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defaultThemeVersion="124226"/>
  <mc:AlternateContent xmlns:mc="http://schemas.openxmlformats.org/markup-compatibility/2006">
    <mc:Choice Requires="x15">
      <x15ac:absPath xmlns:x15ac="http://schemas.microsoft.com/office/spreadsheetml/2010/11/ac" url="C:\Users\6237\Documents\RT24\3 RT24-1-2021\2 Bid\Final\"/>
    </mc:Choice>
  </mc:AlternateContent>
  <xr:revisionPtr revIDLastSave="0" documentId="13_ncr:1_{1BA5770A-AB2C-4611-AC1A-25B859F777CF}" xr6:coauthVersionLast="47" xr6:coauthVersionMax="47" xr10:uidLastSave="{00000000-0000-0000-0000-000000000000}"/>
  <workbookProtection workbookAlgorithmName="SHA-512" workbookHashValue="F2JZUtIWgTntm85atIpiqE5GfYV5CM1U1umhxwO2Cw+zG8xBNZU55XfypHvx6MbCwUKi7KZe9Bv4MJwKUfY8nA==" workbookSaltValue="Qucx2BKEPGuSC3D1hE42Sw==" workbookSpinCount="100000" lockStructure="1"/>
  <bookViews>
    <workbookView xWindow="-110" yWindow="-110" windowWidth="19420" windowHeight="10420" activeTab="4" xr2:uid="{00000000-000D-0000-FFFF-FFFF00000000}"/>
  </bookViews>
  <sheets>
    <sheet name="1 Title" sheetId="26" r:id="rId1"/>
    <sheet name="2 Main Pricing Schedule" sheetId="11" r:id="rId2"/>
    <sheet name="3 Optional Accessories Prices" sheetId="25" r:id="rId3"/>
    <sheet name="4 Category 1" sheetId="7" r:id="rId4"/>
    <sheet name="5 Category 2" sheetId="13" r:id="rId5"/>
    <sheet name="6 Category 3" sheetId="14" r:id="rId6"/>
    <sheet name="7 Category 4" sheetId="15" r:id="rId7"/>
    <sheet name="8 Category 7" sheetId="18" r:id="rId8"/>
    <sheet name="9 Category 8" sheetId="19" r:id="rId9"/>
    <sheet name="10 Category 9" sheetId="20" r:id="rId10"/>
    <sheet name="11 Category 11" sheetId="22" r:id="rId11"/>
  </sheets>
  <definedNames>
    <definedName name="_xlnm._FilterDatabase" localSheetId="9">'10 Category 9'!$A$10:$D$10</definedName>
    <definedName name="_xlnm._FilterDatabase" localSheetId="10">'11 Category 11'!$A$9:$D$9</definedName>
    <definedName name="_xlnm._FilterDatabase" localSheetId="3">'4 Category 1'!$A$8:$D$35</definedName>
    <definedName name="_xlnm._FilterDatabase" localSheetId="4">'5 Category 2'!$A$10:$D$39</definedName>
    <definedName name="_xlnm._FilterDatabase" localSheetId="5">'6 Category 3'!#REF!</definedName>
    <definedName name="_xlnm._FilterDatabase" localSheetId="6">'7 Category 4'!#REF!</definedName>
    <definedName name="_xlnm._FilterDatabase" localSheetId="7">'8 Category 7'!$A$8:$D$8</definedName>
    <definedName name="_xlnm._FilterDatabase" localSheetId="8">'9 Category 8'!$A$10:$D$10</definedName>
    <definedName name="_xlnm.Print_Area" localSheetId="0">'1 Title'!$A$1:$A$200</definedName>
    <definedName name="_xlnm.Print_Area" localSheetId="9">'10 Category 9'!$A$1:$D$120</definedName>
    <definedName name="_xlnm.Print_Area" localSheetId="10">'11 Category 11'!$A$1:$D$27</definedName>
    <definedName name="_xlnm.Print_Area" localSheetId="1">'2 Main Pricing Schedule'!$A$1:$AB$82</definedName>
    <definedName name="_xlnm.Print_Area" localSheetId="3">'4 Category 1'!$A$1:$D$55</definedName>
    <definedName name="_xlnm.Print_Area" localSheetId="4">'5 Category 2'!$A$1:$D$1247</definedName>
    <definedName name="_xlnm.Print_Area" localSheetId="5">'6 Category 3'!$A$1:$D$26</definedName>
    <definedName name="_xlnm.Print_Area" localSheetId="6">'7 Category 4'!$A$1:$D$50</definedName>
    <definedName name="_xlnm.Print_Area" localSheetId="7">'8 Category 7'!$A$1:$D$26</definedName>
    <definedName name="_xlnm.Print_Area" localSheetId="8">'9 Category 8'!$A$1:$D$30</definedName>
    <definedName name="_xlnm.Print_Titles" localSheetId="9">'10 Category 9'!$9:$10</definedName>
    <definedName name="_xlnm.Print_Titles" localSheetId="10">'11 Category 11'!$8:$9</definedName>
    <definedName name="_xlnm.Print_Titles" localSheetId="3">'4 Category 1'!$7:$7</definedName>
    <definedName name="_xlnm.Print_Titles" localSheetId="4">'5 Category 2'!$9:$10</definedName>
    <definedName name="_xlnm.Print_Titles" localSheetId="5">'6 Category 3'!$8:$8</definedName>
    <definedName name="_xlnm.Print_Titles" localSheetId="6">'7 Category 4'!$8:$8</definedName>
    <definedName name="_xlnm.Print_Titles" localSheetId="7">'8 Category 7'!$7:$8</definedName>
    <definedName name="_xlnm.Print_Titles" localSheetId="8">'9 Category 8'!$9:$10</definedName>
  </definedNames>
  <calcPr calcId="191029"/>
</workbook>
</file>

<file path=xl/sharedStrings.xml><?xml version="1.0" encoding="utf-8"?>
<sst xmlns="http://schemas.openxmlformats.org/spreadsheetml/2006/main" count="2680" uniqueCount="912">
  <si>
    <t>RT24-01-004ME</t>
  </si>
  <si>
    <t>RT24-01-008ME</t>
  </si>
  <si>
    <t>RT24-01-013ME</t>
  </si>
  <si>
    <t>RT24-01-014ME</t>
  </si>
  <si>
    <t>RT24-02-001ME</t>
  </si>
  <si>
    <t>RT24-02-002ME</t>
  </si>
  <si>
    <t>RT24-02-003ME</t>
  </si>
  <si>
    <t>RT24-02-004ME</t>
  </si>
  <si>
    <t>RT24-02-005ME</t>
  </si>
  <si>
    <t>RT24-02-006ME</t>
  </si>
  <si>
    <t>RT24-04-003ME</t>
  </si>
  <si>
    <t>RT24-04-008ME</t>
  </si>
  <si>
    <t>RT24-07-002ME</t>
  </si>
  <si>
    <t>RT24-03-002ME</t>
  </si>
  <si>
    <t>RT24-02-007ME</t>
  </si>
  <si>
    <t>RT24-02-008ME</t>
  </si>
  <si>
    <t>RT24-02-009ME</t>
  </si>
  <si>
    <t>RT24-02-010ME</t>
  </si>
  <si>
    <t>RT24-02-011ME</t>
  </si>
  <si>
    <t>RT24-02-017ME</t>
  </si>
  <si>
    <t>RT24-02-018ME</t>
  </si>
  <si>
    <t>RT24-02-026ME</t>
  </si>
  <si>
    <t>RT24-02-027ME</t>
  </si>
  <si>
    <t>RT24-02-028ME</t>
  </si>
  <si>
    <t>RT24-02-029ME</t>
  </si>
  <si>
    <t>RT24-02-030ME</t>
  </si>
  <si>
    <t>RT24-02-031ME</t>
  </si>
  <si>
    <t>RT24-02-032ME</t>
  </si>
  <si>
    <t>RT24-03-008ME</t>
  </si>
  <si>
    <t>1. MEDICAL BOWLS, KIDNEY DISHES, MEASURING JUGS</t>
  </si>
  <si>
    <t>Description</t>
  </si>
  <si>
    <t>Item Code</t>
  </si>
  <si>
    <t>Item No.</t>
  </si>
  <si>
    <t>Medical Bowl, type B, 200mm</t>
  </si>
  <si>
    <t>Kidney Dish, 260mm</t>
  </si>
  <si>
    <t>Measuring Jug, Stainless steel, 1000ml</t>
  </si>
  <si>
    <t>Measuring Jug, Stainless steel, 2000ml</t>
  </si>
  <si>
    <t>Complies Yes/No</t>
  </si>
  <si>
    <t>Technical Specification</t>
  </si>
  <si>
    <t>Bowl shall be made from stainless steel</t>
  </si>
  <si>
    <t>Chemical composition of stainless steel shall comply with the requirements given in table 1 of SANS 417, SABS test report to be submitted and only Grade A will be acceptable</t>
  </si>
  <si>
    <t>Dimensions:</t>
  </si>
  <si>
    <t>1.5.1</t>
  </si>
  <si>
    <t>1.5.2</t>
  </si>
  <si>
    <t>1.5.3</t>
  </si>
  <si>
    <r>
      <rPr>
        <b/>
        <sz val="11"/>
        <rFont val="Arial"/>
        <family val="2"/>
      </rPr>
      <t xml:space="preserve">Conformity Compliance </t>
    </r>
    <r>
      <rPr>
        <sz val="11"/>
        <rFont val="Arial"/>
        <family val="2"/>
      </rPr>
      <t>(Please attach proof of compliance/Certificate)</t>
    </r>
  </si>
  <si>
    <t>SANS 417</t>
  </si>
  <si>
    <t>Rim to conform to fig.1(a) of SANS 417</t>
  </si>
  <si>
    <t>The sides must be straight and parallel</t>
  </si>
  <si>
    <t>The base must be flat</t>
  </si>
  <si>
    <t>To comply to the latest issue of SANS 417, subsection 4 and 5.4, type B, size 4</t>
  </si>
  <si>
    <t>Internal depth 90 - 95mm</t>
  </si>
  <si>
    <t>Internal diameter at top 200 mm</t>
  </si>
  <si>
    <t>SANS 621</t>
  </si>
  <si>
    <t>MEDICAL BOWLS</t>
  </si>
  <si>
    <t>Dish shall be made from stainless steel</t>
  </si>
  <si>
    <t>Rim to conform to fig.1(d) of SANS 417</t>
  </si>
  <si>
    <t>Kidney dish, 260mm</t>
  </si>
  <si>
    <t>To comply to the latest issue of SANS 417, subsection 4 and 5.2, type A, size 3</t>
  </si>
  <si>
    <t>Overall length: 260 mm (±3 mm)</t>
  </si>
  <si>
    <t>MEASURING JUGS</t>
  </si>
  <si>
    <t>The markings shall be in 50 mL steps and every 100 mL shall be denominated</t>
  </si>
  <si>
    <t>Dimensions and graduation markings must be equivalent to the latest issue of SANS 417, subsection 5.17</t>
  </si>
  <si>
    <t>The markings must be etched or indillible for the life of the unit</t>
  </si>
  <si>
    <t>Graduation markings shall be on the inside surface and shall be in millilitres</t>
  </si>
  <si>
    <t>Jug capacity: 1000ml</t>
  </si>
  <si>
    <t>Jug capacity: 2000ml</t>
  </si>
  <si>
    <t>Stainless steel, to comply with the latest issue of SANS 417, subsection 4 and 5.17</t>
  </si>
  <si>
    <t>Gynaecology Examination Chair, Electric</t>
  </si>
  <si>
    <t>Chemo-Dialysis Chair</t>
  </si>
  <si>
    <t>Adolecent Bed, Electric</t>
  </si>
  <si>
    <t>Highcare Bed, Electric</t>
  </si>
  <si>
    <t>Infant COT</t>
  </si>
  <si>
    <t>Infant Cot, Rising backrest</t>
  </si>
  <si>
    <t>Delivery Bed, Electric</t>
  </si>
  <si>
    <t>Delivery Bed Mattress</t>
  </si>
  <si>
    <t>RT24-02-020ME</t>
  </si>
  <si>
    <t>Delivery Bed Mattress cover</t>
  </si>
  <si>
    <t>ICU Bed, 4-Section + Scale, Electric</t>
  </si>
  <si>
    <t>ICU Bariatric Bed, 4-Section, Electric</t>
  </si>
  <si>
    <t>ICU Bariatric Bed, 4-Section + Scale, Electric</t>
  </si>
  <si>
    <t>Bariatric Bed Mattress</t>
  </si>
  <si>
    <t>Bariatric Bed Mattress cover</t>
  </si>
  <si>
    <t>The chair must be designed specifically for the gynaecology examination according to the most advanced production criteria in the field of medical equipments aiming at the maximum functional use and comfort for both operator and patient.</t>
  </si>
  <si>
    <t>The frame shall of mild steel with epoxy/nylon powder-coated finish to comply with SANS 778 paragraph 5.2</t>
  </si>
  <si>
    <t>Solid construction in Mild steel with epoxy powder coated refined with elegant covers moulded in ABS at high resistance</t>
  </si>
  <si>
    <t>The upholstered parts of the chair must be  composed of high-density and undeformable foam pelted with bi-elastic, tear resistant, antimicrobial tissue, very easy to clean and disinfect.</t>
  </si>
  <si>
    <t>Trendelenburg inclination: 0 - 20°</t>
  </si>
  <si>
    <t>Reverse trendelenburg position: 0 - 10°</t>
  </si>
  <si>
    <t>It must be able to achieve backrest angle of 60°</t>
  </si>
  <si>
    <t>Backrest, height and trendelenburg positions must be possible with electric motor using hand control</t>
  </si>
  <si>
    <t xml:space="preserve">The height adjustment shall be by hand control and operated by means mains power </t>
  </si>
  <si>
    <t>Height adjustment shall be from atleast 700mm to 1100mm</t>
  </si>
  <si>
    <t>Couple of arm rests in metal (removable) designed to grant a safe grip to patient (to be used as handles)</t>
  </si>
  <si>
    <t>4 Stainless steel rails set on both sides of seat and back rest</t>
  </si>
  <si>
    <t>Single-section leg rest electrically operated granting the chair to reach the bed position </t>
  </si>
  <si>
    <t>Lumbar cushion for a comfortable back position of the patient when lying down</t>
  </si>
  <si>
    <t>Couple of upholstered anatomical leg rests provided with stainless steel supports and manual adjustment in height and longitudinal direction</t>
  </si>
  <si>
    <t>The chair should have following features:</t>
  </si>
  <si>
    <t>1.16.1</t>
  </si>
  <si>
    <t>Footrest with arch-designed supports in stainless steel and with refined foot plates in supple foam and pelted with same sky as the rest of chair’s upholstery  – clamp fitting system in to the seat with manual adjustment in height and longitudinal direction </t>
  </si>
  <si>
    <t>1.16.2</t>
  </si>
  <si>
    <t>Footrest must be detacheable</t>
  </si>
  <si>
    <t>1.16.3</t>
  </si>
  <si>
    <t>Practical central cushion for filling the empy space between seat and single-leg rest to grant easy bed position</t>
  </si>
  <si>
    <t>1.16.4</t>
  </si>
  <si>
    <t>Paper-roll holder fixed at the back rest of the chair</t>
  </si>
  <si>
    <t>1.16.5</t>
  </si>
  <si>
    <t xml:space="preserve">Secretion basin in stainless steel provided with drainage system for waste liquids through a coiled tube </t>
  </si>
  <si>
    <t>1.16.6</t>
  </si>
  <si>
    <t>Detachable head cushion</t>
  </si>
  <si>
    <t>1.16.7</t>
  </si>
  <si>
    <t>Lithotomy poles that are attached to the framework underneath the seat section.</t>
  </si>
  <si>
    <t>1.16.8</t>
  </si>
  <si>
    <t>It must be possible to position the chair in a flat examination couch setup</t>
  </si>
  <si>
    <t xml:space="preserve">WARRANTY &amp; MAINTENANCE </t>
  </si>
  <si>
    <t>A 2-year warranty inclusive maintenance and service (Year 1 to Year 2) should be quoted for, as per the SCC document</t>
  </si>
  <si>
    <t>2.1.1</t>
  </si>
  <si>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</si>
  <si>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A 5-year Comprehensive extended warranty (Year 3 to Year 7) must be quoted for, as per the SCC document</t>
  </si>
  <si>
    <t>2.2.1</t>
  </si>
  <si>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</si>
  <si>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Manufacturer must comply to ISO 13485/ISO 9001 standards</t>
  </si>
  <si>
    <t xml:space="preserve">Units being quoted for must be CE or SABS certified. </t>
  </si>
  <si>
    <t>SANS 778 (Subsection 5.2)</t>
  </si>
  <si>
    <t xml:space="preserve">IEC 60601-1-2 </t>
  </si>
  <si>
    <t>Chemotherapy and Dialysis Chair</t>
  </si>
  <si>
    <t>The specification establishes the requirements for, supply, delivery, end user training, demonstration, commissioning and installation of a  fully automated mobile Chemotherapy and Dialysis chair.</t>
  </si>
  <si>
    <t>The chair must offer :</t>
  </si>
  <si>
    <t>1.2.1</t>
  </si>
  <si>
    <t>High stability</t>
  </si>
  <si>
    <t>1.2.2</t>
  </si>
  <si>
    <t>Safety against overturning.</t>
  </si>
  <si>
    <t>1.2.3</t>
  </si>
  <si>
    <t>Motorised position adjustment.</t>
  </si>
  <si>
    <t>High quality upholstery is a must for any good treatment couch being the interface between the couch and patient it must remain clean and resistant to damage.</t>
  </si>
  <si>
    <t>The exchangeable upholstery must designed such that it can be easily removed with few movement for cleaning or maintenance.</t>
  </si>
  <si>
    <t>Blood resistant artificial leather , which is resistant to disinfectants, blood and urine</t>
  </si>
  <si>
    <t>The chair must have a rechargeable battery back-up operation in case of power failure.</t>
  </si>
  <si>
    <t>Length: 2000mm approx</t>
  </si>
  <si>
    <t>Width: 1000mm including armrest approx</t>
  </si>
  <si>
    <t>Height: 520mm – 1020mm approx (20” – 40”)approx</t>
  </si>
  <si>
    <t>Chair must offer maximum patient weight of atleast 200kg</t>
  </si>
  <si>
    <t>The chair must be comfortable with soft armrests, which can be swivelled, folded upwards and adjusted in the height to offer perfect comfort for the patient.</t>
  </si>
  <si>
    <t>Motorized/electronic adjustment of:</t>
  </si>
  <si>
    <t>1.12.1</t>
  </si>
  <si>
    <t>Backrest of 0 - 80°</t>
  </si>
  <si>
    <t>1.12.2</t>
  </si>
  <si>
    <t>Footrest of 0 - 40°</t>
  </si>
  <si>
    <t>1.12.3</t>
  </si>
  <si>
    <t xml:space="preserve">Height adjustment from 55cm (min) to 75cm (Max) </t>
  </si>
  <si>
    <t>1.12.4</t>
  </si>
  <si>
    <t>Reverse trendelenburg function of 0 - 5°</t>
  </si>
  <si>
    <t>1.12.5</t>
  </si>
  <si>
    <t>Trendelburg function of 0 - 15°</t>
  </si>
  <si>
    <t>Foam armrests tiltable on both sides of the chair to allow the patient to easily enter or leave the chair</t>
  </si>
  <si>
    <t>Antibacteria surface for upholstery with special soft back and seat part</t>
  </si>
  <si>
    <t>Cleanable protective cover for foot part and all armrest</t>
  </si>
  <si>
    <t>Electric height, tilt, foot &amp; back operation</t>
  </si>
  <si>
    <t>Safe working load 180kgs or above</t>
  </si>
  <si>
    <t>Upholstery material</t>
  </si>
  <si>
    <r>
      <t xml:space="preserve">The material for Upholstery material should be either UV-proof, impermeable to moisture,able to check for biocompatinilty and toxicity , flame retardant. </t>
    </r>
    <r>
      <rPr>
        <b/>
        <sz val="11"/>
        <rFont val="Arial"/>
        <family val="2"/>
      </rPr>
      <t>Please state the material used on the bidded chair</t>
    </r>
    <r>
      <rPr>
        <sz val="11"/>
        <rFont val="Arial"/>
        <family val="2"/>
      </rPr>
      <t>.</t>
    </r>
  </si>
  <si>
    <t>Equipotential bonding cable(to be used when using intercardiac procedures)</t>
  </si>
  <si>
    <t>Hand switch with buttons for basic settings</t>
  </si>
  <si>
    <t>Relax pillow in upholstery colour</t>
  </si>
  <si>
    <t>Elegant underframe- and side-part covers</t>
  </si>
  <si>
    <t>Bed position</t>
  </si>
  <si>
    <t>The chair must feature the following of which accessories must be included in the bid price:</t>
  </si>
  <si>
    <t>Infusion bottle holder(IV pole) with height adjustment</t>
  </si>
  <si>
    <t>Reading lamp with flexible arm which must be connected directly to the chair.</t>
  </si>
  <si>
    <t>Paper roll holder</t>
  </si>
  <si>
    <t>Two packets of these paper rolls must be supplied with chair and the price be included in the bid price.</t>
  </si>
  <si>
    <t>Push bar made up of stainless steel.</t>
  </si>
  <si>
    <t>Lumbar support</t>
  </si>
  <si>
    <t>Detachable table</t>
  </si>
  <si>
    <t>2 hook IV pole</t>
  </si>
  <si>
    <t>Hand remote control</t>
  </si>
  <si>
    <t>3.1.1</t>
  </si>
  <si>
    <t>3.2.1</t>
  </si>
  <si>
    <t>CATEGORY 1</t>
  </si>
  <si>
    <t>CATEGORY 2</t>
  </si>
  <si>
    <t>Gynae Examination Chair, Electric</t>
  </si>
  <si>
    <t>Bed, Adolecent, Electric</t>
  </si>
  <si>
    <t>Must comply with IEC 60601-2-52 (Particular requirements for basic safety and essential performance of medical beds) paragraphs: 201.1, 201.3, 201.7, 201.9, 201.13, 201.15, annex BB and annex CC</t>
  </si>
  <si>
    <t>Electrically operated variable height adjustment, backrest, reverse trendelenburg and trendelenburg</t>
  </si>
  <si>
    <r>
      <t>Backrest angle: 65</t>
    </r>
    <r>
      <rPr>
        <vertAlign val="superscript"/>
        <sz val="11"/>
        <color theme="1"/>
        <rFont val="Arial"/>
        <family val="2"/>
      </rPr>
      <t xml:space="preserve">o </t>
    </r>
    <r>
      <rPr>
        <sz val="11"/>
        <color theme="1"/>
        <rFont val="Arial"/>
        <family val="2"/>
      </rPr>
      <t>(</t>
    </r>
    <r>
      <rPr>
        <u/>
        <sz val="11"/>
        <color theme="1"/>
        <rFont val="Arial"/>
        <family val="2"/>
      </rPr>
      <t>+</t>
    </r>
    <r>
      <rPr>
        <sz val="11"/>
        <color theme="1"/>
        <rFont val="Arial"/>
        <family val="2"/>
      </rPr>
      <t>5</t>
    </r>
    <r>
      <rPr>
        <vertAlign val="superscript"/>
        <sz val="11"/>
        <color theme="1"/>
        <rFont val="Arial"/>
        <family val="2"/>
      </rPr>
      <t>o</t>
    </r>
    <r>
      <rPr>
        <sz val="11"/>
        <color theme="1"/>
        <rFont val="Arial"/>
        <family val="2"/>
      </rPr>
      <t>)</t>
    </r>
  </si>
  <si>
    <r>
      <t>Trendelenburg angle: 15</t>
    </r>
    <r>
      <rPr>
        <vertAlign val="superscript"/>
        <sz val="11"/>
        <color theme="1"/>
        <rFont val="Arial"/>
        <family val="2"/>
      </rPr>
      <t xml:space="preserve">o </t>
    </r>
    <r>
      <rPr>
        <sz val="11"/>
        <color theme="1"/>
        <rFont val="Arial"/>
        <family val="2"/>
      </rPr>
      <t>(</t>
    </r>
    <r>
      <rPr>
        <u/>
        <sz val="11"/>
        <color theme="1"/>
        <rFont val="Arial"/>
        <family val="2"/>
      </rPr>
      <t>+</t>
    </r>
    <r>
      <rPr>
        <sz val="11"/>
        <color theme="1"/>
        <rFont val="Arial"/>
        <family val="2"/>
      </rPr>
      <t>3</t>
    </r>
    <r>
      <rPr>
        <vertAlign val="superscript"/>
        <sz val="11"/>
        <color theme="1"/>
        <rFont val="Arial"/>
        <family val="2"/>
      </rPr>
      <t>o</t>
    </r>
    <r>
      <rPr>
        <sz val="11"/>
        <color theme="1"/>
        <rFont val="Arial"/>
        <family val="2"/>
      </rPr>
      <t>)</t>
    </r>
  </si>
  <si>
    <r>
      <t>Reverse trendelenburg angle: 15</t>
    </r>
    <r>
      <rPr>
        <vertAlign val="superscript"/>
        <sz val="11"/>
        <color theme="1"/>
        <rFont val="Arial"/>
        <family val="2"/>
      </rPr>
      <t xml:space="preserve">o </t>
    </r>
    <r>
      <rPr>
        <sz val="11"/>
        <color theme="1"/>
        <rFont val="Arial"/>
        <family val="2"/>
      </rPr>
      <t>(</t>
    </r>
    <r>
      <rPr>
        <u/>
        <sz val="11"/>
        <color theme="1"/>
        <rFont val="Arial"/>
        <family val="2"/>
      </rPr>
      <t>+</t>
    </r>
    <r>
      <rPr>
        <sz val="11"/>
        <color theme="1"/>
        <rFont val="Arial"/>
        <family val="2"/>
      </rPr>
      <t>3</t>
    </r>
    <r>
      <rPr>
        <vertAlign val="superscript"/>
        <sz val="11"/>
        <color theme="1"/>
        <rFont val="Arial"/>
        <family val="2"/>
      </rPr>
      <t>o</t>
    </r>
    <r>
      <rPr>
        <sz val="11"/>
        <color theme="1"/>
        <rFont val="Arial"/>
        <family val="2"/>
      </rPr>
      <t>)</t>
    </r>
  </si>
  <si>
    <t>The bed must be equiped with backrest angle indicator</t>
  </si>
  <si>
    <t>The bed shall be clearly marked with the corresponding Maximum Patient Weight and Safe Working Load in kg.</t>
  </si>
  <si>
    <t>Safe Working Load shall not be less than 180kg</t>
  </si>
  <si>
    <t>The bed must have controls for all position</t>
  </si>
  <si>
    <t>Mild steel frame with epoxy/nylon powder-coated finish to comply with SANS 778 paragraph 5.2, proof of compliance must be submitted.Epoxy/nylon powder coating colours: white, cream or grey</t>
  </si>
  <si>
    <r>
      <t xml:space="preserve">Collapsible safety sides must be of </t>
    </r>
    <r>
      <rPr>
        <b/>
        <sz val="11"/>
        <color theme="1"/>
        <rFont val="Arial"/>
        <family val="2"/>
      </rPr>
      <t>full length</t>
    </r>
    <r>
      <rPr>
        <sz val="11"/>
        <color theme="1"/>
        <rFont val="Arial"/>
        <family val="2"/>
      </rPr>
      <t xml:space="preserve"> to prevent patient from falling off the bed</t>
    </r>
  </si>
  <si>
    <t>The bed must have controls for both patient with limited positions and for endusers accessible in both sides with all positions including lock key</t>
  </si>
  <si>
    <t>The bed must be fitted with Oxygen cylinder holder</t>
  </si>
  <si>
    <t>To be fitted with castors with a central castor locking system</t>
  </si>
  <si>
    <t>Castors must comply with the latest issue of SANS 621, proof of compliance must be submitted. Where castors are fitted into steel tubular legs, the tube shall be of wall thickness not less than 2,0mm</t>
  </si>
  <si>
    <t>Removable head and foot ends (ABS material may be offered)</t>
  </si>
  <si>
    <t>Mattress support: mattress support other than weldmesh is required, provide details</t>
  </si>
  <si>
    <t>The following accessories MUST be offered to fit on the bed. The price for these accessories must not be included on this item bid price.</t>
  </si>
  <si>
    <t>1.21.1</t>
  </si>
  <si>
    <t>Driprod</t>
  </si>
  <si>
    <t>1.21.2</t>
  </si>
  <si>
    <t>Patient lifting pole with chain or strap and handle, must support a mass of 75 kg</t>
  </si>
  <si>
    <t>1.21.3</t>
  </si>
  <si>
    <t>Traction pole with pulleys and weights</t>
  </si>
  <si>
    <t>Mattress:</t>
  </si>
  <si>
    <t>Must be flexible high-density foam with fully enclosing 2-way stretch cover</t>
  </si>
  <si>
    <t>The mattress with cover must be flexible to accommodate anatomical contouring of all the angles of the bed</t>
  </si>
  <si>
    <t>Mattress must support a patient of at least 150 kg and return to original shape when not in use</t>
  </si>
  <si>
    <t>Overall dimensions:</t>
  </si>
  <si>
    <t>Cover:</t>
  </si>
  <si>
    <t>1.23.1</t>
  </si>
  <si>
    <t>To comply with the latest issue of SANS 1291-1, proof of compliance must be submitted</t>
  </si>
  <si>
    <t>1.23.2</t>
  </si>
  <si>
    <t>Must be fully enclosing 2-way stretch;</t>
  </si>
  <si>
    <t>Vapour permeable</t>
  </si>
  <si>
    <t>Water resistant</t>
  </si>
  <si>
    <t>Interstitial anti-microbial agent</t>
  </si>
  <si>
    <t>radiolucent</t>
  </si>
  <si>
    <t>1.23.3</t>
  </si>
  <si>
    <t>Where a zip is incorporated it shall be:  Concealed heavy duty, large toothed synthetic zip to allow removal of the inner mattress.</t>
  </si>
  <si>
    <t>The following accessories must meet the above specification, be compatible and supplied with the main unit</t>
  </si>
  <si>
    <r>
      <rPr>
        <b/>
        <sz val="11"/>
        <rFont val="Arial"/>
        <family val="2"/>
      </rPr>
      <t>Standard Accessories</t>
    </r>
    <r>
      <rPr>
        <sz val="11"/>
        <rFont val="Arial"/>
        <family val="2"/>
      </rPr>
      <t>:</t>
    </r>
  </si>
  <si>
    <t>2.1</t>
  </si>
  <si>
    <t>Mattress</t>
  </si>
  <si>
    <t>2.2</t>
  </si>
  <si>
    <t>Warranty of accessories:</t>
  </si>
  <si>
    <t>3.3.1</t>
  </si>
  <si>
    <t>Mattress: At least 4 years</t>
  </si>
  <si>
    <t>3.3.2</t>
  </si>
  <si>
    <t>Cover: At least 2 years</t>
  </si>
  <si>
    <t>IEC 60601-2-52</t>
  </si>
  <si>
    <r>
      <t xml:space="preserve">Mattress support: mattress support </t>
    </r>
    <r>
      <rPr>
        <b/>
        <sz val="11"/>
        <color theme="1"/>
        <rFont val="Arial"/>
        <family val="2"/>
      </rPr>
      <t>other than weldmesh</t>
    </r>
    <r>
      <rPr>
        <sz val="11"/>
        <color theme="1"/>
        <rFont val="Arial"/>
        <family val="2"/>
      </rPr>
      <t xml:space="preserve"> is required, provide details</t>
    </r>
  </si>
  <si>
    <t>It must be possible to access the central brake mechanism from all side of the bed</t>
  </si>
  <si>
    <t>The hand control must have graphical representation of all positions</t>
  </si>
  <si>
    <t>A buffer wheel shall be fitted to each of the 4 corners of the bed</t>
  </si>
  <si>
    <t>Castors must comply with the latest issue of SANS 621, proof of compliance must be submitted.</t>
  </si>
  <si>
    <t>Where castors are fitted into steel tubular legs, the tube shall be of wall thickness not less than 2,0mm</t>
  </si>
  <si>
    <t>Extension of bed of at least 25cm must be possible</t>
  </si>
  <si>
    <t xml:space="preserve">The following accessories must be accommodated to fit on the bed. The price for these accessories must not be included on this item bid price. </t>
  </si>
  <si>
    <t>1.13.1</t>
  </si>
  <si>
    <t>1.13.2</t>
  </si>
  <si>
    <t>1.13.3</t>
  </si>
  <si>
    <t>SANS 778 (subsection 5.2)</t>
  </si>
  <si>
    <t>1.14.1</t>
  </si>
  <si>
    <t>1.14.2</t>
  </si>
  <si>
    <t>1.14.3</t>
  </si>
  <si>
    <t>3</t>
  </si>
  <si>
    <t>Warranty</t>
  </si>
  <si>
    <t>3.1</t>
  </si>
  <si>
    <t>Mattress warranty of atleast 4 years</t>
  </si>
  <si>
    <t>3.2</t>
  </si>
  <si>
    <t>Cover warranty of atleast 2 years</t>
  </si>
  <si>
    <t>1</t>
  </si>
  <si>
    <t>Bed, Highcare, Electric</t>
  </si>
  <si>
    <t>Maximum Patient Weight shall not be less than 250kg</t>
  </si>
  <si>
    <t>Safe Working Load shall not be less than 280kg</t>
  </si>
  <si>
    <t>Cot, Infant, complete with mattress</t>
  </si>
  <si>
    <t xml:space="preserve">To comply with the latest issue SANS 521, subsection 5.5, fig. 6 </t>
  </si>
  <si>
    <t>Where the item offered differs from the specification in SANS 521, except for the items specified below, the supplier must indicate the deviation and supply relevant details</t>
  </si>
  <si>
    <t>Dimension:</t>
  </si>
  <si>
    <t>Length: 980 mm (± 5 mm)</t>
  </si>
  <si>
    <t>Width: 560 mm (± 5 mm)</t>
  </si>
  <si>
    <r>
      <t>Thickness: 100 mm (</t>
    </r>
    <r>
      <rPr>
        <u/>
        <sz val="11"/>
        <color theme="1"/>
        <rFont val="Arial"/>
        <family val="2"/>
      </rPr>
      <t>+</t>
    </r>
    <r>
      <rPr>
        <sz val="11"/>
        <color theme="1"/>
        <rFont val="Arial"/>
        <family val="2"/>
      </rPr>
      <t xml:space="preserve"> 5 mm)</t>
    </r>
  </si>
  <si>
    <t>7.1</t>
  </si>
  <si>
    <t>7.2</t>
  </si>
  <si>
    <t>8</t>
  </si>
  <si>
    <t>8.1</t>
  </si>
  <si>
    <t>8.2</t>
  </si>
  <si>
    <t>SANS 521</t>
  </si>
  <si>
    <t>Cot, Infant, with rising backrest and Trendelenberg, with mattress</t>
  </si>
  <si>
    <t>To comply with the latest issue SANS 521, subsection 5.4, fig. 5</t>
  </si>
  <si>
    <t>Rising backrest support.Trendelenberg and anti-Trendelenberg positions</t>
  </si>
  <si>
    <t>1.6.1</t>
  </si>
  <si>
    <t>1.6.2</t>
  </si>
  <si>
    <t>1.9.1</t>
  </si>
  <si>
    <t>1.9.2</t>
  </si>
  <si>
    <t>1.9.3</t>
  </si>
  <si>
    <t>Manufacturer must supply a 4 year warranty on the mattress.</t>
  </si>
  <si>
    <t>SANS 1291-1</t>
  </si>
  <si>
    <t>1.3.1</t>
  </si>
  <si>
    <t>1.3.2</t>
  </si>
  <si>
    <t>1.3.3</t>
  </si>
  <si>
    <t>1.3.4</t>
  </si>
  <si>
    <t>Manufacturer must supply a 2 year warranty on the cover</t>
  </si>
  <si>
    <t>1.7.1</t>
  </si>
  <si>
    <t>1.7.2</t>
  </si>
  <si>
    <t>1.7.3</t>
  </si>
  <si>
    <t>Where a zip is incorporated it shall be:  a heavy duty, large toothed synthetic zip to allow removal of the inner mattress  totally covered by a flap extending over the zip to prevent ingress of fluids</t>
  </si>
  <si>
    <t>Safe workload up to at least 280kg</t>
  </si>
  <si>
    <t>Structural metal parts shall be protected by a durable epoxy/nylon powder-coated finish to comply with SANS 778 which is resistant to chips and scratches</t>
  </si>
  <si>
    <t>The bed shall be able to deliver a highly versatile support surface which can be used for labour, delivery and recovery</t>
  </si>
  <si>
    <t>The unit shall allow optimum access to the mother and baby through all stages of the birthing process</t>
  </si>
  <si>
    <t>It shall be possible to convert quickly from a standard bed to a versatile delivery platform, and vice-versa.</t>
  </si>
  <si>
    <t>Dual side manual CPR levers</t>
  </si>
  <si>
    <t>All controls shall be easily accessible. No controls shall be behind the headboard</t>
  </si>
  <si>
    <t>Compact size to fit into small delivery rooms</t>
  </si>
  <si>
    <t xml:space="preserve">Retractable platform, optimizing access to perineal area, mother and baby during delivery procedures </t>
  </si>
  <si>
    <t>Positions: The bed shall offer a choice of safe and comfortable positions that can be adopted during labour and delivery, minimum positions offered shall include:</t>
  </si>
  <si>
    <t xml:space="preserve">   Lithotomy position with leg rest and fluid collection bowl</t>
  </si>
  <si>
    <t xml:space="preserve">   Semi-chair with high foot support</t>
  </si>
  <si>
    <t xml:space="preserve">   Chair with high foot support and hand grips</t>
  </si>
  <si>
    <t xml:space="preserve">   Semi- chair with low foot support</t>
  </si>
  <si>
    <t xml:space="preserve">   Supported kneeling</t>
  </si>
  <si>
    <t>1.12.6</t>
  </si>
  <si>
    <t xml:space="preserve">   Chair with handgrips and step</t>
  </si>
  <si>
    <t xml:space="preserve">Removable 2-part mattress, with perineal cut-out seat section </t>
  </si>
  <si>
    <t>Adjustable safety sides</t>
  </si>
  <si>
    <t>Central brake on all four castors</t>
  </si>
  <si>
    <t xml:space="preserve">Easy steer castor system for optimum mobility/stability </t>
  </si>
  <si>
    <t xml:space="preserve">Removable, moulded head and foot panels </t>
  </si>
  <si>
    <t>Easy to clean</t>
  </si>
  <si>
    <t>Industrial antistatic, non marking, non staining , ± 125mm castors, with a sealed casing</t>
  </si>
  <si>
    <t>Built-in sockets for IV rod and Patient lifting pole, drop in accessories, no clamps shall be used.</t>
  </si>
  <si>
    <t>Revolving rubber buffer wheels fitted to the four corners of the bed</t>
  </si>
  <si>
    <t>Removable fire retardant  head and foot ends</t>
  </si>
  <si>
    <t xml:space="preserve">Counterbalanced base </t>
  </si>
  <si>
    <t>Storage of accessories: convenient storage for accessories shall be available  and included in this offer</t>
  </si>
  <si>
    <t>Complete with a comprehensive range of accessories storable away from the bed, the flexibility and ease-of-use offered</t>
  </si>
  <si>
    <t>Sheet steel mattress platform for improved infection control. No protruding parts that can damage mattress or cover</t>
  </si>
  <si>
    <t>Fire retardant,  ABS cover to the undercarriage</t>
  </si>
  <si>
    <t xml:space="preserve">Battery back-up in the event of mains power failure </t>
  </si>
  <si>
    <t>1.29.1</t>
  </si>
  <si>
    <t xml:space="preserve">   Length:  ±2200mm , Width:     ± 900mm</t>
  </si>
  <si>
    <t>1.29.2</t>
  </si>
  <si>
    <t>1.29.3</t>
  </si>
  <si>
    <t xml:space="preserve">Including mattress which adheres to the following specs: Description: </t>
  </si>
  <si>
    <t xml:space="preserve">  2 section / parts which merge into one unit when the retractable platform is joined with the upper section of the bed</t>
  </si>
  <si>
    <t xml:space="preserve">  It shall be able to retract the lower part of the mattress with the retractable platform to optimize  access to perineal area, mother and baby during delivery procedures </t>
  </si>
  <si>
    <t xml:space="preserve">  Flexible high density foam mattress with fully enclosing 2 way stretch cover</t>
  </si>
  <si>
    <t>Mattress core data:</t>
  </si>
  <si>
    <t xml:space="preserve">  Mattress depth ±170mm profile cut and zoned melamine free  </t>
  </si>
  <si>
    <t xml:space="preserve">  Density:38 – 42 Kg/m3 </t>
  </si>
  <si>
    <t xml:space="preserve">  Hardness: 115 – 150 N</t>
  </si>
  <si>
    <t>Cover data:</t>
  </si>
  <si>
    <t xml:space="preserve"> Fully enclosing 2 way stretch, Vapour permeable, Water resistant cover, with an Interstitial Anti-microbial agent and concealed zip, to prevent nosocomial and cross infections</t>
  </si>
  <si>
    <t xml:space="preserve"> Fire retardant </t>
  </si>
  <si>
    <t>Easy to fit accessories to be supplied as standard:</t>
  </si>
  <si>
    <t xml:space="preserve">   Fixed, heavy duty safety sides</t>
  </si>
  <si>
    <t xml:space="preserve">   Bed control unit / remote handset</t>
  </si>
  <si>
    <t xml:space="preserve">   Electric motors 230V</t>
  </si>
  <si>
    <t xml:space="preserve">   Accessories storage trolley / system</t>
  </si>
  <si>
    <t xml:space="preserve">   Adjustable leg rests</t>
  </si>
  <si>
    <t xml:space="preserve">   IV Rod –height adjustable</t>
  </si>
  <si>
    <t xml:space="preserve">   Hand grips</t>
  </si>
  <si>
    <t xml:space="preserve">   High foot supports</t>
  </si>
  <si>
    <t xml:space="preserve">   Low foot supports</t>
  </si>
  <si>
    <t xml:space="preserve">   Removable step</t>
  </si>
  <si>
    <t>Model:</t>
  </si>
  <si>
    <t>1.1</t>
  </si>
  <si>
    <t>1.4.1</t>
  </si>
  <si>
    <t>1.4.2</t>
  </si>
  <si>
    <t>Warranty:</t>
  </si>
  <si>
    <t>Technical Specifications</t>
  </si>
  <si>
    <t>Mattress shall support patients up to 200 kg.</t>
  </si>
  <si>
    <t>Mattress cell configuration shall consist of:</t>
  </si>
  <si>
    <t>One or more static head cells that must be replaceable</t>
  </si>
  <si>
    <t>Alternating cells along the length of the mattress, that must be replaceable</t>
  </si>
  <si>
    <t>The mattress shall provide a lift of approximately 120 mm</t>
  </si>
  <si>
    <t>The mattress shall be of modular design allowing for easy and cost effective repairs</t>
  </si>
  <si>
    <t>The mattress shall fit on any hospital bed</t>
  </si>
  <si>
    <t>The alternating operating cycle shall be variable up to 10 minutes (approximately)</t>
  </si>
  <si>
    <t>The mattress shall automatically adjust pressures to optimal level according to patient weight, build and position as set by dial on pump</t>
  </si>
  <si>
    <t>The mattress shall have a single hand action, CPR release and deflate within 20 sec</t>
  </si>
  <si>
    <t>1.11.1</t>
  </si>
  <si>
    <t>Length: 2000mm</t>
  </si>
  <si>
    <t>1.11.2</t>
  </si>
  <si>
    <t>1.11.3</t>
  </si>
  <si>
    <t>Width: 900mm</t>
  </si>
  <si>
    <t>1.11.4</t>
  </si>
  <si>
    <t>Cell height inflated: 115mm</t>
  </si>
  <si>
    <t>Cover</t>
  </si>
  <si>
    <t>The mattress cover shall be two way stretch and loose fitting</t>
  </si>
  <si>
    <t>The cover shall be water resistant</t>
  </si>
  <si>
    <t>The cover shall be vapour permeable</t>
  </si>
  <si>
    <t>The cover shall be bacteriostatic, fungistatic and antimicrobial</t>
  </si>
  <si>
    <t>The cover shall resist development of mould and mildew</t>
  </si>
  <si>
    <t>The cover shall be completely removable</t>
  </si>
  <si>
    <t>The cover shall be fire retardant</t>
  </si>
  <si>
    <t>Pump</t>
  </si>
  <si>
    <t>The pump shall be ergonomically designed, slim line and unobtrusive with approximate size of 150 x 270 x 160 (mm)</t>
  </si>
  <si>
    <t>The pump shall be whisper quiet and vibration free</t>
  </si>
  <si>
    <t>The pump shall have a carry handle</t>
  </si>
  <si>
    <t>The pump shall have a pressure control dial for setting of patient weight and position</t>
  </si>
  <si>
    <t>The pump shall have a hanging bracket ensuring pump can be fixed to most beds</t>
  </si>
  <si>
    <t>The pump shall have a recessed control panel to prevent accidental operations</t>
  </si>
  <si>
    <t>Interface pressure measured shall be below 20 mmHg for 50% of the cycle time</t>
  </si>
  <si>
    <t>Highest interface pressure shall be 45 mmHg reducing to 5 mmHg during cycle time</t>
  </si>
  <si>
    <t>Pump shall be able to distinguish between genuine alarms and transitory patient movement</t>
  </si>
  <si>
    <t>Pump shall comply with internationally recognized safety standards</t>
  </si>
  <si>
    <t>Operating cycle: variable, 0-10 minutes</t>
  </si>
  <si>
    <t>Tube Connectors</t>
  </si>
  <si>
    <t>It must be a snap fit tube connectors</t>
  </si>
  <si>
    <t>Connecting and disconnecting of tubing shall be a single handed operation</t>
  </si>
  <si>
    <t>Tubing shall be designed to prevent accidental disconnection</t>
  </si>
  <si>
    <t>Tube set shall be designed to eliminate incorrect connection</t>
  </si>
  <si>
    <t>Tubing shall be anti-kinking preventing blockage</t>
  </si>
  <si>
    <t>Alarms</t>
  </si>
  <si>
    <t>Alarm conditions to be recorded in memory for diagnostic purposes</t>
  </si>
  <si>
    <t>Mute button to silence audible alarms</t>
  </si>
  <si>
    <t>The following alarms must be available in both audible and visual:</t>
  </si>
  <si>
    <t>Low pressure alarm</t>
  </si>
  <si>
    <t>High pressure alarm</t>
  </si>
  <si>
    <t>Power failure alarm</t>
  </si>
  <si>
    <t>Pump fault alarm</t>
  </si>
  <si>
    <t>Power Supply</t>
  </si>
  <si>
    <t>The unit shall operate from 220 - 240 V/50Hz mains supply without a transformer and tolerate a 10% variation in voltage</t>
  </si>
  <si>
    <t>The unit shall have a built in rechargeable battery for alarm indication only</t>
  </si>
  <si>
    <t>Replacement Accessories (To be priced individually)</t>
  </si>
  <si>
    <t xml:space="preserve">Mattress Cell  </t>
  </si>
  <si>
    <t>Mattress cover</t>
  </si>
  <si>
    <t>Mattress shall support patients up to 300 kg.</t>
  </si>
  <si>
    <t>The mattress shall provide a lift of approximately 135 mm</t>
  </si>
  <si>
    <t>The mattress shall have a single hand action, CPR release and deflate within 15 sec</t>
  </si>
  <si>
    <t>Max height at edges: 135mm</t>
  </si>
  <si>
    <t>Width: 850mm</t>
  </si>
  <si>
    <t>Cell height inflated: 135mm</t>
  </si>
  <si>
    <t>Pump:</t>
  </si>
  <si>
    <t>The pump shall be ergonomically designed, slim line and unobtrusive with approximate size of 350 x 200 x 100 (mm) {LxHxD}</t>
  </si>
  <si>
    <t>Multiway Tube-set:</t>
  </si>
  <si>
    <t>Tube-set shall be interchangeable thus eliminating incorrect connection</t>
  </si>
  <si>
    <t>Alarms:</t>
  </si>
  <si>
    <t>Power Supply:</t>
  </si>
  <si>
    <t>Electrically operated variable height adjustment, backrest, knee-break, reverse trendelenburg and trendelenburg</t>
  </si>
  <si>
    <r>
      <t xml:space="preserve">The height of the mattress support shall be adjustable in the range 260 – 600 mm (measured from the floor to the top of the mattress support), with tolerance of </t>
    </r>
    <r>
      <rPr>
        <u/>
        <sz val="11"/>
        <color theme="1"/>
        <rFont val="Arial"/>
        <family val="2"/>
      </rPr>
      <t>+</t>
    </r>
    <r>
      <rPr>
        <sz val="11"/>
        <color theme="1"/>
        <rFont val="Arial"/>
        <family val="2"/>
      </rPr>
      <t>40 mm</t>
    </r>
  </si>
  <si>
    <r>
      <t>Knee-break angle: 35</t>
    </r>
    <r>
      <rPr>
        <vertAlign val="superscript"/>
        <sz val="11"/>
        <color theme="1"/>
        <rFont val="Arial"/>
        <family val="2"/>
      </rPr>
      <t xml:space="preserve">o </t>
    </r>
    <r>
      <rPr>
        <sz val="11"/>
        <color theme="1"/>
        <rFont val="Arial"/>
        <family val="2"/>
      </rPr>
      <t>(</t>
    </r>
    <r>
      <rPr>
        <u/>
        <sz val="11"/>
        <color theme="1"/>
        <rFont val="Arial"/>
        <family val="2"/>
      </rPr>
      <t>+</t>
    </r>
    <r>
      <rPr>
        <sz val="11"/>
        <color theme="1"/>
        <rFont val="Arial"/>
        <family val="2"/>
      </rPr>
      <t>5</t>
    </r>
    <r>
      <rPr>
        <vertAlign val="superscript"/>
        <sz val="11"/>
        <color theme="1"/>
        <rFont val="Arial"/>
        <family val="2"/>
      </rPr>
      <t>o</t>
    </r>
    <r>
      <rPr>
        <sz val="11"/>
        <color theme="1"/>
        <rFont val="Arial"/>
        <family val="2"/>
      </rPr>
      <t>)</t>
    </r>
  </si>
  <si>
    <t>The bed must have a battery back-up in case of power failure</t>
  </si>
  <si>
    <t>The capacity of battery when fully charged must last for no less than 4 hours</t>
  </si>
  <si>
    <t>1.24.1</t>
  </si>
  <si>
    <t>1.24.2</t>
  </si>
  <si>
    <t>1.24.3</t>
  </si>
  <si>
    <t>1.24.4</t>
  </si>
  <si>
    <t>1.24.5</t>
  </si>
  <si>
    <t>1.24.6</t>
  </si>
  <si>
    <t>1.24.7</t>
  </si>
  <si>
    <t>1.24.7.1</t>
  </si>
  <si>
    <t>1.24.7.2</t>
  </si>
  <si>
    <t>1.24.7.3</t>
  </si>
  <si>
    <t>1.25.1</t>
  </si>
  <si>
    <t>1.25.2</t>
  </si>
  <si>
    <t>1.25.2.1</t>
  </si>
  <si>
    <t>1.25.2.2</t>
  </si>
  <si>
    <t>1.25.2.3</t>
  </si>
  <si>
    <t>1.25.2.4</t>
  </si>
  <si>
    <t>1.25.3</t>
  </si>
  <si>
    <t>The bed should have the ability to be go on full chair position to enable easy patient egress</t>
  </si>
  <si>
    <t>The bed must have an intergrated weight scale with auto compesation mode.</t>
  </si>
  <si>
    <t>The scale must have weighting capacity of atleast 250kg</t>
  </si>
  <si>
    <t>The scale must automatic switch-off feature after few seconds of weight display</t>
  </si>
  <si>
    <t>Bariatric Bed, ICU, Electric</t>
  </si>
  <si>
    <t>Maximum Patient Weight shall not be less than 450kg</t>
  </si>
  <si>
    <t>Safe Working Load shall not be less than 500kg</t>
  </si>
  <si>
    <t>Mattress must support a patient of at least 450 kg and return to original shape when not in use</t>
  </si>
  <si>
    <r>
      <t>Bariatric Bed, ICU, Electric,</t>
    </r>
    <r>
      <rPr>
        <sz val="11"/>
        <color theme="0"/>
        <rFont val="Arial"/>
        <family val="2"/>
      </rPr>
      <t xml:space="preserve"> with Intergrated electronic weighting scale</t>
    </r>
  </si>
  <si>
    <t>Scale</t>
  </si>
  <si>
    <t>The scale must have weighting capacity of atleast 450kg</t>
  </si>
  <si>
    <t>The bed must have controls for both patient with limited positions and for endusers with all positions including lock key</t>
  </si>
  <si>
    <t>Mattress for Bariatric hospital bed</t>
  </si>
  <si>
    <t>Cover for mattress, for Bariatric hospital bed</t>
  </si>
  <si>
    <t xml:space="preserve">Bedpan </t>
  </si>
  <si>
    <t>Urinal, Male, Stainless Steel</t>
  </si>
  <si>
    <t>Bedpan, with Lid</t>
  </si>
  <si>
    <t>CATEGORY 3</t>
  </si>
  <si>
    <t>Size: Adult</t>
  </si>
  <si>
    <t>Bedpan</t>
  </si>
  <si>
    <t>To comply with the latest issue of SANS 417, subsection 4 and 5.8</t>
  </si>
  <si>
    <t>Stainless steel, to comply with the latest issue of SANS 417, subsection 4.1.2</t>
  </si>
  <si>
    <t>The thickness of the material must be atleast 0.7mm</t>
  </si>
  <si>
    <t>The design and dimensions to conform to type A or B of the latest issue of SANS 417, subsection 5.9</t>
  </si>
  <si>
    <t>Capacity: 1000ml</t>
  </si>
  <si>
    <t>Material: Stainless steel, type A or B, to comply with subsection 4.1.2 of SANS 417</t>
  </si>
  <si>
    <t>4.  CABINET UNITS</t>
  </si>
  <si>
    <t>Cabinet, medicine, mobile (ABS plastic)</t>
  </si>
  <si>
    <t>Appendix H</t>
  </si>
  <si>
    <t>Cabinet, utility, mobile (ABS Plastic)</t>
  </si>
  <si>
    <t>CATEGORY 4</t>
  </si>
  <si>
    <t>Castors must be antistatic</t>
  </si>
  <si>
    <t>Where castors are fitted into steel tubular legs, the tube shall be of wall thickness not less than 2,0mm and castors shall be fixed to the tube by one of the following methods:</t>
  </si>
  <si>
    <t>Solid plug (long) complying with SANS 621 subsection 3.5.6 or</t>
  </si>
  <si>
    <t>Screwed into 35mm long sleeves welded into the tubular members and locked in an acceptable manner</t>
  </si>
  <si>
    <t>Materials which are easily cleaned and of lasting finish, and low noise generating nature, shall be used</t>
  </si>
  <si>
    <t>Mild steel with epoxy/nylon powder-coated finish to comply with SANS 778 paragraph 5.2</t>
  </si>
  <si>
    <t>Medicine Cabinet, Mobile (ABS)</t>
  </si>
  <si>
    <t>Top surface to be flat, suitable for writting and dispensing</t>
  </si>
  <si>
    <t>Two large storage bottom drawers, no dividers</t>
  </si>
  <si>
    <t>Drawers must have smooth, durable sliding mechanism with stop to prevent total extraction of drawer</t>
  </si>
  <si>
    <t>Height: 950 mm  (+50mm)</t>
  </si>
  <si>
    <t>Width: 750 mm</t>
  </si>
  <si>
    <t>Depth: 500 mm</t>
  </si>
  <si>
    <t>Mounted on 4 heavy duty swivel castors 125 mm diameter, two swivel and two braking</t>
  </si>
  <si>
    <t>Castors must comply wih SANS 621</t>
  </si>
  <si>
    <t>Rubber or plastic expanding sleeves for fitting castors are not acceptable</t>
  </si>
  <si>
    <t>All drawers must have a durable sliding mechanism with stop to prevent total extraction of drawer</t>
  </si>
  <si>
    <t>The doors must be fitted with durable hinges</t>
  </si>
  <si>
    <t>SANS 343</t>
  </si>
  <si>
    <t>Utility Cabinet, Mobile (ABS plastic)</t>
  </si>
  <si>
    <t>ABS Material where appropriate</t>
  </si>
  <si>
    <t xml:space="preserve">The cabinet must be fitted with two pull out or swivel drawers, one on either sides which must comply with the latest issue of SANS 343, par. 3.3.4 </t>
  </si>
  <si>
    <t>The doors of the top compartment must be fitted with a door stopper mechanism (hard rubber and countersink screws)</t>
  </si>
  <si>
    <t>The retractable worktop must be of rigid construction and capable of being extended (not less than 300 mm) beyond the face of the cabinet without canting</t>
  </si>
  <si>
    <t>Castors must comply with the latest issue SANS 621</t>
  </si>
  <si>
    <t>Castors must be antistic:</t>
  </si>
  <si>
    <t>1.10.1</t>
  </si>
  <si>
    <t xml:space="preserve">Solid plug (long) complying with SANS 621 subsection 3.5.6 or </t>
  </si>
  <si>
    <t>1.10.2</t>
  </si>
  <si>
    <t>1.10.3</t>
  </si>
  <si>
    <t>Materials which are easily cleaned and of lasting finish, and low noise generating nature, shall be used.</t>
  </si>
  <si>
    <t>Castors must comply to the latest issue of SANS 621</t>
  </si>
  <si>
    <t>a. Solid plug (long) complying with SANS 621 subsection 3.5.6 or</t>
  </si>
  <si>
    <t>b. Screwed into 35mm long sleeves welded into the tubular members and locked in an acceptable manner</t>
  </si>
  <si>
    <t>c. Rubber or plastic expanding sleeves for fitting castors are not acceptable</t>
  </si>
  <si>
    <t>Provision shall be made on the underside of the seat to hold the slop bucket and to allow its easy insertion and withdrawal</t>
  </si>
  <si>
    <t>Locker, bedside, ABS plastic</t>
  </si>
  <si>
    <t>CATEGORY 7</t>
  </si>
  <si>
    <t>Must have a rail on both sides and Pull-out drawer</t>
  </si>
  <si>
    <t>Locker mounted on 4 castors.Castors must comply with the latest issue of SANS 621</t>
  </si>
  <si>
    <t>Materials which are easily cleaned and of lasting finish, and low noise generating nature, must be used</t>
  </si>
  <si>
    <t>Bedside Locker, ABS plastic</t>
  </si>
  <si>
    <t>To comply with the latest issue of SANS 343, Type 1, with the following exception:</t>
  </si>
  <si>
    <t>Material: Durable ABS</t>
  </si>
  <si>
    <t>The ABS must be resistant to physical impact, chemical corrosion,  and high thermal stress.</t>
  </si>
  <si>
    <t>The unit must withstand heavy-use and adverse environmental condition</t>
  </si>
  <si>
    <t>Drawer must have a durable sliding mechanism and stop to prevent total extraction of drawer</t>
  </si>
  <si>
    <t>Scale, Analog, Neonatal</t>
  </si>
  <si>
    <t>RT24-08-003ME</t>
  </si>
  <si>
    <t>8.  SCALES</t>
  </si>
  <si>
    <t>CATEGORY 8</t>
  </si>
  <si>
    <t>Spring lever mechanism with vanadium steel spring</t>
  </si>
  <si>
    <t>Heavy, hardened steel pivots and bearing</t>
  </si>
  <si>
    <t>Scale must be of robust construnction</t>
  </si>
  <si>
    <t>7.  LOCKER , TABLE UNITS AND OVERBED</t>
  </si>
  <si>
    <t>RT24-09-007ME</t>
  </si>
  <si>
    <t>Transfer sheet/system, 180 cm x  70 cm</t>
  </si>
  <si>
    <t>RT24-09-012ME</t>
  </si>
  <si>
    <t>Patient Hoist with Scale, Electric</t>
  </si>
  <si>
    <t>RT24-09-013ME</t>
  </si>
  <si>
    <t>Bariatric Patient Hoist with scale, Electric</t>
  </si>
  <si>
    <t>CATEGORY 9</t>
  </si>
  <si>
    <t>The unit must be comfortable with soft core</t>
  </si>
  <si>
    <t>The unit must not have hard metal rollers but must have similar transfer technique</t>
  </si>
  <si>
    <t>Radiotransluscent With handles</t>
  </si>
  <si>
    <t>The starter pack on initial delivery must have both reusable and disposable cover</t>
  </si>
  <si>
    <t>All accessories and consumables listed must be compatible with main unit on offer</t>
  </si>
  <si>
    <t>Standard Accessories and Consumables:</t>
  </si>
  <si>
    <t>Transfer Sheet, 180 x 70 cm</t>
  </si>
  <si>
    <t>With roll mat and folding</t>
  </si>
  <si>
    <t>Reusable Plastic Cover as per item RT24-09-009ME</t>
  </si>
  <si>
    <t>The hoist frame must be made from durable steel material, please state the steel type</t>
  </si>
  <si>
    <t>The hanger bar assembly must be constructed in stable and solid manner that will prevent patient from swinging</t>
  </si>
  <si>
    <t>If the frame is made of  Mild steel with epoxy/nylon powder-coated finish, it must comply with SANS 778 paragraph 5.2</t>
  </si>
  <si>
    <t>The unit must provide stable lifting of the stated Safe Working Load</t>
  </si>
  <si>
    <t>The unit must be equiped with Emergency Quick Release system</t>
  </si>
  <si>
    <t>Handset operated with spiral cable</t>
  </si>
  <si>
    <t>The unit must have non-slip handles to assist with easy manuevering</t>
  </si>
  <si>
    <t>The unit must have battery back-up</t>
  </si>
  <si>
    <t>A fully charged battery back-up must last no less than 5 hours</t>
  </si>
  <si>
    <t>1.15.1</t>
  </si>
  <si>
    <t>1.15.2</t>
  </si>
  <si>
    <t>1.15.3</t>
  </si>
  <si>
    <t>Universal padded sling</t>
  </si>
  <si>
    <t>Sling with commode opening</t>
  </si>
  <si>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Flow sensors and Oxygen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</si>
  <si>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Flow sensors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r>
  </si>
  <si>
    <t>The unit must have integrated electronic scale</t>
  </si>
  <si>
    <t xml:space="preserve">must have a Zeroing capability </t>
  </si>
  <si>
    <t>Bariatric Patient Hoist, Electric, Mobile</t>
  </si>
  <si>
    <t>Safe Working Load: 450kg</t>
  </si>
  <si>
    <t>Minimum Lifting Height: 600mm</t>
  </si>
  <si>
    <t>Maximum Lifting Height: 2000mm</t>
  </si>
  <si>
    <t>Weighting capacity: at least 450kg</t>
  </si>
  <si>
    <t>Castors must comply with the latest issue of SANS 621</t>
  </si>
  <si>
    <t>11.  STOOLS</t>
  </si>
  <si>
    <t>CATEGORY 11</t>
  </si>
  <si>
    <t>RT24-11-003ME</t>
  </si>
  <si>
    <t>The unit offered to be of high quality in terms of workmanship with ability to withstand specified weight capacity over time</t>
  </si>
  <si>
    <t>Stainless steel edging</t>
  </si>
  <si>
    <r>
      <t xml:space="preserve">Dimensions (Tolerance </t>
    </r>
    <r>
      <rPr>
        <b/>
        <u/>
        <sz val="11"/>
        <color theme="1"/>
        <rFont val="Arial"/>
        <family val="2"/>
      </rPr>
      <t>+</t>
    </r>
    <r>
      <rPr>
        <b/>
        <sz val="11"/>
        <color theme="1"/>
        <rFont val="Arial"/>
        <family val="2"/>
      </rPr>
      <t>10mm):</t>
    </r>
  </si>
  <si>
    <t>Overall height: 340mm</t>
  </si>
  <si>
    <t>First step height: 170mm</t>
  </si>
  <si>
    <t>1.4.3</t>
  </si>
  <si>
    <t>Width: 500mm</t>
  </si>
  <si>
    <t>1.4.4</t>
  </si>
  <si>
    <t>Overall length: 530mm</t>
  </si>
  <si>
    <t>1.4.5</t>
  </si>
  <si>
    <t>First step length: 225mm</t>
  </si>
  <si>
    <t>Weight capacity: 200kg</t>
  </si>
  <si>
    <t>Mild steel frame and legs with epoxy/nylon powder-coated finish, to comply with SANS 778 paragraph 5.2</t>
  </si>
  <si>
    <t>Foot Stool, Double, Rubber top</t>
  </si>
  <si>
    <r>
      <rPr>
        <sz val="11"/>
        <rFont val="Arial"/>
        <family val="2"/>
      </rPr>
      <t>Steel plate top</t>
    </r>
    <r>
      <rPr>
        <sz val="11"/>
        <color theme="1"/>
        <rFont val="Arial"/>
        <family val="2"/>
      </rPr>
      <t xml:space="preserve"> with non-slip rubber sheeting of 4mm thickness</t>
    </r>
  </si>
  <si>
    <t>Legs of the stool must be fitted with rubber tips or equivalent to prevent slipping</t>
  </si>
  <si>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Hydraulic cylinder),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</si>
  <si>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Hydraulic cylinder), labour, travelling, accommodation, service and repair. The 5-year Maintenance Plan must also include all quality check, quality assurance requirements, calibrations , Software updates and upgrades.This contract will commence after the 2-year warranty period has expired.</t>
    </r>
  </si>
  <si>
    <t>The following accessories must be compatible and supplied with the main unit</t>
  </si>
  <si>
    <t>Adjustable height , hydraulic, with foot pedal in both sides</t>
  </si>
  <si>
    <t>Trolley structure must have shocks/springs to provide comfort ride for patient</t>
  </si>
  <si>
    <t>Trolley must be able to support bariatric patient weight of minimum 300 kg</t>
  </si>
  <si>
    <t>Must have Rising back rest, gas spring assisted</t>
  </si>
  <si>
    <r>
      <t xml:space="preserve">Trendelenberg and anti-Trendelenberg tilting of </t>
    </r>
    <r>
      <rPr>
        <u/>
        <sz val="11"/>
        <color theme="1"/>
        <rFont val="Arial"/>
        <family val="2"/>
      </rPr>
      <t>+</t>
    </r>
    <r>
      <rPr>
        <sz val="11"/>
        <color theme="1"/>
        <rFont val="Arial"/>
        <family val="2"/>
      </rPr>
      <t>18</t>
    </r>
    <r>
      <rPr>
        <vertAlign val="superscript"/>
        <sz val="11"/>
        <color theme="1"/>
        <rFont val="Arial"/>
        <family val="2"/>
      </rPr>
      <t xml:space="preserve">o </t>
    </r>
    <r>
      <rPr>
        <sz val="11"/>
        <color theme="1"/>
        <rFont val="Arial"/>
        <family val="2"/>
      </rPr>
      <t>must be available using a foot pedal</t>
    </r>
  </si>
  <si>
    <t>Safety sides must be light weight and collapsible</t>
  </si>
  <si>
    <t>Must have Oxygen cylinder holder</t>
  </si>
  <si>
    <t>Must have Drip rod included</t>
  </si>
  <si>
    <t>Must have Castors of 200 mm diameter</t>
  </si>
  <si>
    <t>Castors must be easy to maneuver in all direction, please state how that maneuvering is achieved</t>
  </si>
  <si>
    <t>The trolley must have padded push handles in both sides with option to store away and retract them</t>
  </si>
  <si>
    <t>The trolley must be equiped with roller bumpers in all four corners</t>
  </si>
  <si>
    <t>It must be easy to activate brake-and-go pedal</t>
  </si>
  <si>
    <t>X-ray cassette system (for full body length)</t>
  </si>
  <si>
    <t>Adjustable height , hydraulic, with foot pedal</t>
  </si>
  <si>
    <t>Rising back rest, gas spring assisted</t>
  </si>
  <si>
    <t xml:space="preserve">Must have Trendellenburg and Anti-Trendellenburg mechanism with no less than 12 degrees movement </t>
  </si>
  <si>
    <t>Must be able support a patient of mass 180 kg</t>
  </si>
  <si>
    <t>Must be supplied with Utility tray</t>
  </si>
  <si>
    <t>Telescopic/adjustable drip rod at head end of trolley</t>
  </si>
  <si>
    <t>Side rails must be collapsable</t>
  </si>
  <si>
    <t>Dimensions (approximate):</t>
  </si>
  <si>
    <t>Length: 2 100 mm</t>
  </si>
  <si>
    <t>Height: Adjustable from 600 to 900 mm</t>
  </si>
  <si>
    <t>Castors at least 200 mm diameter</t>
  </si>
  <si>
    <t>Centralized braking system with directional lock</t>
  </si>
  <si>
    <t xml:space="preserve">Where castors are fitted into steel tubular legs, the tube shall be of wall thickness not less than 2,0mm and castors shall be fixed to the tube by one of the following methods: </t>
  </si>
  <si>
    <r>
      <t xml:space="preserve">Trolley must be easy to maneuver and steer in all direction using retractable </t>
    </r>
    <r>
      <rPr>
        <b/>
        <sz val="11"/>
        <color theme="1"/>
        <rFont val="Arial"/>
        <family val="2"/>
      </rPr>
      <t>5</t>
    </r>
    <r>
      <rPr>
        <b/>
        <vertAlign val="superscript"/>
        <sz val="11"/>
        <color theme="1"/>
        <rFont val="Arial"/>
        <family val="2"/>
      </rPr>
      <t>th</t>
    </r>
    <r>
      <rPr>
        <sz val="11"/>
        <color theme="1"/>
        <rFont val="Arial"/>
        <family val="2"/>
      </rPr>
      <t xml:space="preserve"> wheel</t>
    </r>
  </si>
  <si>
    <t>Manual CPR lever must be accessible from both side of the trolley</t>
  </si>
  <si>
    <t>Adjustable height , electric, with controls accessible in both sides</t>
  </si>
  <si>
    <t>Must be able support a bariatric patient of mass atleast 300 kg</t>
  </si>
  <si>
    <t>Height: Adjustable from 550 to 900 mm</t>
  </si>
  <si>
    <t>Electrically powered by 220V using retractable power cord</t>
  </si>
  <si>
    <t>The unit must have a back-up battery</t>
  </si>
  <si>
    <t>Length: 1 700 mm  (+40mm)</t>
  </si>
  <si>
    <t>Thickness: 120 mm (+5mm)</t>
  </si>
  <si>
    <t>Width: 750 mm  (+20mm)</t>
  </si>
  <si>
    <t>The bed dimensions must be compatible with the mattress dimensions</t>
  </si>
  <si>
    <t>Bed must support a patient mass up to a maximum of 250 kg</t>
  </si>
  <si>
    <t>Electrically adjustable backrest.</t>
  </si>
  <si>
    <r>
      <t>Length: 980 mm (</t>
    </r>
    <r>
      <rPr>
        <u/>
        <sz val="11"/>
        <color theme="1"/>
        <rFont val="Arial"/>
        <family val="2"/>
      </rPr>
      <t>+</t>
    </r>
    <r>
      <rPr>
        <sz val="11"/>
        <color theme="1"/>
        <rFont val="Arial"/>
        <family val="2"/>
      </rPr>
      <t xml:space="preserve"> 30 mm)</t>
    </r>
  </si>
  <si>
    <r>
      <t>Width: 560 mm (</t>
    </r>
    <r>
      <rPr>
        <u/>
        <sz val="11"/>
        <color theme="1"/>
        <rFont val="Arial"/>
        <family val="2"/>
      </rPr>
      <t>+</t>
    </r>
    <r>
      <rPr>
        <sz val="11"/>
        <color theme="1"/>
        <rFont val="Arial"/>
        <family val="2"/>
      </rPr>
      <t xml:space="preserve"> 20 mm)</t>
    </r>
  </si>
  <si>
    <r>
      <t>It must be</t>
    </r>
    <r>
      <rPr>
        <b/>
        <sz val="11"/>
        <rFont val="Arial"/>
        <family val="2"/>
      </rPr>
      <t xml:space="preserve"> lightweigh</t>
    </r>
    <r>
      <rPr>
        <sz val="11"/>
        <rFont val="Arial"/>
        <family val="2"/>
      </rPr>
      <t>t sheet for easy transportability</t>
    </r>
  </si>
  <si>
    <t>Size: 180 cm x  70 cm (± 20 cm)</t>
  </si>
  <si>
    <t>Both rear castors to be fitted with a locking device</t>
  </si>
  <si>
    <t>Electrically operated variable height adjustment, backrest, knee break, reverse trendelenburg and trendelenburg</t>
  </si>
  <si>
    <t>Max height at edges must be no less than 115mm</t>
  </si>
  <si>
    <t>Max height at edges must be no less than 200 mm</t>
  </si>
  <si>
    <t>Cell height inflated: 200 mm</t>
  </si>
  <si>
    <t>Max height at edges: 200mm</t>
  </si>
  <si>
    <t>Cell height inflated: 200mm</t>
  </si>
  <si>
    <t>Gynae Examination Chair, Hydraulic</t>
  </si>
  <si>
    <t>Backrest, seat, height and trendelenburg positions must be possible using foot switch</t>
  </si>
  <si>
    <t>All positions must be clearly marked and visible on the foot switch</t>
  </si>
  <si>
    <t>It must be possible to bring the chair to the bed position using a single push on the foot switch</t>
  </si>
  <si>
    <t>Extension of bed of at least 20cm must be possible and the additional mattress for the extension must be provided with the unit</t>
  </si>
  <si>
    <t>Electrical adjustment of height adjustment, backrest, reverse trendelenburg and trendelenburg must be possible</t>
  </si>
  <si>
    <t>It must have a Maximum Patient Weight of at least 150kg</t>
  </si>
  <si>
    <t>The bed must be equiped with CPR mechanism</t>
  </si>
  <si>
    <t>The bed must have maximum patient weight of at least 250 kg</t>
  </si>
  <si>
    <t>Length: 1 980 mm  (+40mm)</t>
  </si>
  <si>
    <t>Thickness: 150 mm (+5mm)</t>
  </si>
  <si>
    <t>One button Semi chair position of the bed must be possible</t>
  </si>
  <si>
    <t>Extension of bed of at least 25cm must be possible and mattress piece of the extension must be provided with the unit</t>
  </si>
  <si>
    <t>8.1.1</t>
  </si>
  <si>
    <t>8.2.1</t>
  </si>
  <si>
    <t>1.16.9</t>
  </si>
  <si>
    <t>Compatable matching operator's chair</t>
  </si>
  <si>
    <t>Width: 900 mm  (+20mm)</t>
  </si>
  <si>
    <t>It must be manually operated</t>
  </si>
  <si>
    <t>The bed shall be able to deliver a highly versatile support surface which can be used for labour, delivery and recovery (All phases of child birth)</t>
  </si>
  <si>
    <t>Height adjustment by hydraulic foot switch from approximately 360 - 760mm</t>
  </si>
  <si>
    <t>Manual  and electrical emergency CPR must be available</t>
  </si>
  <si>
    <t>It must be possible to adjust trendelenburg, reverse trendelenburg, backrest and height of the bed</t>
  </si>
  <si>
    <t>Electrically operated height adjustment, backrest, trendelenburg and reverse trendelenburg</t>
  </si>
  <si>
    <t>1.29.4</t>
  </si>
  <si>
    <t>1.29.5</t>
  </si>
  <si>
    <r>
      <t xml:space="preserve">   Backrest Angle: 70</t>
    </r>
    <r>
      <rPr>
        <vertAlign val="superscript"/>
        <sz val="11"/>
        <color rgb="FF000000"/>
        <rFont val="Arial"/>
        <family val="2"/>
      </rPr>
      <t xml:space="preserve">o  </t>
    </r>
    <r>
      <rPr>
        <u/>
        <sz val="11"/>
        <color rgb="FF000000"/>
        <rFont val="Arial"/>
        <family val="2"/>
      </rPr>
      <t>+</t>
    </r>
    <r>
      <rPr>
        <sz val="11"/>
        <color rgb="FF000000"/>
        <rFont val="Arial"/>
        <family val="2"/>
      </rPr>
      <t>5</t>
    </r>
    <r>
      <rPr>
        <vertAlign val="superscript"/>
        <sz val="11"/>
        <color rgb="FF000000"/>
        <rFont val="Arial"/>
        <family val="2"/>
      </rPr>
      <t>o</t>
    </r>
  </si>
  <si>
    <r>
      <t xml:space="preserve">   Height adjustable: 260 – 600mm  </t>
    </r>
    <r>
      <rPr>
        <u/>
        <sz val="11"/>
        <color rgb="FF000000"/>
        <rFont val="Arial"/>
        <family val="2"/>
      </rPr>
      <t>+</t>
    </r>
    <r>
      <rPr>
        <sz val="11"/>
        <color rgb="FF000000"/>
        <rFont val="Arial"/>
        <family val="2"/>
      </rPr>
      <t>40mm</t>
    </r>
  </si>
  <si>
    <r>
      <t xml:space="preserve">   Trendelenburg angle: 15</t>
    </r>
    <r>
      <rPr>
        <vertAlign val="superscript"/>
        <sz val="11"/>
        <color rgb="FF000000"/>
        <rFont val="Arial"/>
        <family val="2"/>
      </rPr>
      <t xml:space="preserve">o  </t>
    </r>
    <r>
      <rPr>
        <u/>
        <sz val="11"/>
        <color rgb="FF000000"/>
        <rFont val="Arial"/>
        <family val="2"/>
      </rPr>
      <t>+</t>
    </r>
    <r>
      <rPr>
        <sz val="11"/>
        <color rgb="FF000000"/>
        <rFont val="Arial"/>
        <family val="2"/>
      </rPr>
      <t>2</t>
    </r>
    <r>
      <rPr>
        <vertAlign val="superscript"/>
        <sz val="11"/>
        <color rgb="FF000000"/>
        <rFont val="Arial"/>
        <family val="2"/>
      </rPr>
      <t>o</t>
    </r>
  </si>
  <si>
    <r>
      <t xml:space="preserve">   Reverse trendelenburg angle: 17</t>
    </r>
    <r>
      <rPr>
        <vertAlign val="superscript"/>
        <sz val="11"/>
        <color rgb="FF000000"/>
        <rFont val="Arial"/>
        <family val="2"/>
      </rPr>
      <t xml:space="preserve">o  </t>
    </r>
    <r>
      <rPr>
        <u/>
        <sz val="11"/>
        <color rgb="FF000000"/>
        <rFont val="Arial"/>
        <family val="2"/>
      </rPr>
      <t>+</t>
    </r>
    <r>
      <rPr>
        <sz val="11"/>
        <color rgb="FF000000"/>
        <rFont val="Arial"/>
        <family val="2"/>
      </rPr>
      <t>2</t>
    </r>
    <r>
      <rPr>
        <vertAlign val="superscript"/>
        <sz val="11"/>
        <color rgb="FF000000"/>
        <rFont val="Arial"/>
        <family val="2"/>
      </rPr>
      <t>o</t>
    </r>
  </si>
  <si>
    <r>
      <t>A 2-year warranty inclusive maintenance and service (Year 1 to Year 2)</t>
    </r>
    <r>
      <rPr>
        <b/>
        <sz val="11"/>
        <color theme="1"/>
        <rFont val="Arial"/>
        <family val="2"/>
      </rPr>
      <t xml:space="preserve"> for the main unit</t>
    </r>
    <r>
      <rPr>
        <sz val="11"/>
        <color theme="1"/>
        <rFont val="Arial"/>
        <family val="2"/>
      </rPr>
      <t xml:space="preserve"> should be quoted for, as per the SCC document </t>
    </r>
  </si>
  <si>
    <t>3.4.1</t>
  </si>
  <si>
    <t>WARRANTY</t>
  </si>
  <si>
    <t>Bed Mattress, Adolecent</t>
  </si>
  <si>
    <t>Bed Mattress Cover, Adolecent</t>
  </si>
  <si>
    <t>Radiolucent</t>
  </si>
  <si>
    <t xml:space="preserve">Delivery Bed, Electric </t>
  </si>
  <si>
    <t>Delivery bed Mattress</t>
  </si>
  <si>
    <t>Delivery bed Mattress Cover</t>
  </si>
  <si>
    <t>Hospital bed, High low, Electric (4- Section)</t>
  </si>
  <si>
    <t>Delivery Bed, Hydraulic</t>
  </si>
  <si>
    <t>Must be compatible with items RT24-02-003ME and RT24-02-004ME</t>
  </si>
  <si>
    <t>Must be compatible with RT24-02-005ME</t>
  </si>
  <si>
    <t>RT24-02-036ME</t>
  </si>
  <si>
    <t>RT24-02-037ME</t>
  </si>
  <si>
    <t>Mattress warranty: At least 4 years</t>
  </si>
  <si>
    <t>Cover warranty: At least 2 years</t>
  </si>
  <si>
    <r>
      <t xml:space="preserve">A 2-year warranty inclusive maintenance and service (Year 1 to Year 2) </t>
    </r>
    <r>
      <rPr>
        <b/>
        <sz val="11"/>
        <color theme="1"/>
        <rFont val="Arial"/>
        <family val="2"/>
      </rPr>
      <t>for the main unit</t>
    </r>
    <r>
      <rPr>
        <sz val="11"/>
        <color theme="1"/>
        <rFont val="Arial"/>
        <family val="2"/>
      </rPr>
      <t xml:space="preserve"> should be quoted for, as per the SCC document</t>
    </r>
  </si>
  <si>
    <t>Extension of bed of at least 25cm must be possible and extension mattress piece must be provided</t>
  </si>
  <si>
    <t>Product Offered</t>
  </si>
  <si>
    <t>Brand:</t>
  </si>
  <si>
    <t>Initial Manufacturing year of Model:</t>
  </si>
  <si>
    <t>Weighing capacity: 20 kg</t>
  </si>
  <si>
    <t>The unit must have visible dial display</t>
  </si>
  <si>
    <t>The unit to have zeroing or calibration dial</t>
  </si>
  <si>
    <r>
      <t xml:space="preserve">To comply with the specifications on </t>
    </r>
    <r>
      <rPr>
        <b/>
        <sz val="11"/>
        <color theme="1"/>
        <rFont val="Arial"/>
        <family val="2"/>
      </rPr>
      <t>Appendix H</t>
    </r>
    <r>
      <rPr>
        <sz val="11"/>
        <color theme="1"/>
        <rFont val="Arial"/>
        <family val="2"/>
      </rPr>
      <t>, Type 2, see attached</t>
    </r>
  </si>
  <si>
    <t>Durable disposable plastic cover (Pk of 50) as per item RT24-09-008ME</t>
  </si>
  <si>
    <r>
      <t xml:space="preserve">Bariatric Patient Hoist, Electric, Mobile </t>
    </r>
    <r>
      <rPr>
        <sz val="11"/>
        <color theme="0"/>
        <rFont val="Arial"/>
        <family val="2"/>
      </rPr>
      <t>with integrated scale</t>
    </r>
  </si>
  <si>
    <r>
      <t>Electric operated rising back rest from 0</t>
    </r>
    <r>
      <rPr>
        <vertAlign val="superscript"/>
        <sz val="11"/>
        <color theme="1"/>
        <rFont val="Arial"/>
        <family val="2"/>
      </rPr>
      <t>o</t>
    </r>
    <r>
      <rPr>
        <sz val="11"/>
        <color theme="1"/>
        <rFont val="Arial"/>
        <family val="2"/>
      </rPr>
      <t xml:space="preserve"> - 90</t>
    </r>
    <r>
      <rPr>
        <vertAlign val="superscript"/>
        <sz val="11"/>
        <color theme="1"/>
        <rFont val="Arial"/>
        <family val="2"/>
      </rPr>
      <t>o</t>
    </r>
  </si>
  <si>
    <r>
      <t>Must have Trendelenburg and Anti-Trendelenburg mechanism also electric operated with no less than 18</t>
    </r>
    <r>
      <rPr>
        <vertAlign val="superscript"/>
        <sz val="11"/>
        <rFont val="Arial"/>
        <family val="2"/>
      </rPr>
      <t>o</t>
    </r>
    <r>
      <rPr>
        <sz val="11"/>
        <rFont val="Arial"/>
        <family val="2"/>
      </rPr>
      <t xml:space="preserve"> movement </t>
    </r>
  </si>
  <si>
    <t>Attached Reference</t>
  </si>
  <si>
    <t>2. HOSPITAL BEDS, MATTRESSES</t>
  </si>
  <si>
    <t>Foot stool, Double, Rubber top</t>
  </si>
  <si>
    <t>Gynaecology Examination Chair, Hydraulic</t>
  </si>
  <si>
    <t>Bed, High Low, Electric, 4-section</t>
  </si>
  <si>
    <t>Pressure Relief Mattress system with pump (200kg), Overlay</t>
  </si>
  <si>
    <t>Pressure Relief Mattress system with pump (200kg), Replacement</t>
  </si>
  <si>
    <t>Pressure relief mattress system with pump (300kg), Overlay</t>
  </si>
  <si>
    <t>Pressure Relief Mattress system with pump (300kg), Overlay</t>
  </si>
  <si>
    <t>Pressure Relief Mattress system with pump (300kg), Replacement</t>
  </si>
  <si>
    <t>Pressure relief mattress system with pump (300kg), Replacement</t>
  </si>
  <si>
    <t>Mattress, Adolecent Bed</t>
  </si>
  <si>
    <t>Mattress Cover, Adolecent Bed</t>
  </si>
  <si>
    <t xml:space="preserve">   Mattress  (2 Sections complete), specification and compatibility as per item RT24-02-005ME</t>
  </si>
  <si>
    <t xml:space="preserve">   Mattress Cover, specification and compatibility as per item RT24-02-006ME</t>
  </si>
  <si>
    <t>Series award with RT24-02-005ME</t>
  </si>
  <si>
    <t>Series award with RT24-02-006ME</t>
  </si>
  <si>
    <t>Series award with RT24-02-010ME</t>
  </si>
  <si>
    <t>Series award with RT24-02-011ME</t>
  </si>
  <si>
    <t>Series award with RT24-02-022ME</t>
  </si>
  <si>
    <t>Series award with RT24-02-024ME</t>
  </si>
  <si>
    <t>Series award with RT24-02-031ME</t>
  </si>
  <si>
    <t>Series award with RT24-02-032ME</t>
  </si>
  <si>
    <t>Series award with RT24-02-038ME</t>
  </si>
  <si>
    <t xml:space="preserve">   Mattress, specification and compatibility as per item RT24-02-038ME</t>
  </si>
  <si>
    <t xml:space="preserve">   Mattress Cover, specification and compatibility as per item RT24-02-039ME</t>
  </si>
  <si>
    <t xml:space="preserve">   Mattress, specification and compatibility as per item RT24-02-031ME</t>
  </si>
  <si>
    <t xml:space="preserve">   Mattress Cover, specification and compatibility as per item RT24-02-032ME</t>
  </si>
  <si>
    <t xml:space="preserve">   Mattress, specification and compatibility as per item RT24-02-024ME</t>
  </si>
  <si>
    <t xml:space="preserve">   Mattress Cover, specification and compatibility as per item RT24-02-025ME</t>
  </si>
  <si>
    <t xml:space="preserve">   Mattress, specification and compatibility as per item RT24-02-022ME</t>
  </si>
  <si>
    <t xml:space="preserve">   Mattress Cover, specification and compatibility as per item RT24-02-023ME</t>
  </si>
  <si>
    <t>Must be compatible with RT24-02-010ME</t>
  </si>
  <si>
    <t>Must be compatible with items  RT24-02-008ME, and RT24-02-009ME</t>
  </si>
  <si>
    <t>Must include removable cover according to RT24-02-011ME</t>
  </si>
  <si>
    <t xml:space="preserve">   Mattress, specification and compatibility as per item RT24-02-010ME</t>
  </si>
  <si>
    <t xml:space="preserve">   Mattress Cover, specification and compatibility as per item RT24-02-011ME</t>
  </si>
  <si>
    <r>
      <t>Density: No less than 42 Kg/m</t>
    </r>
    <r>
      <rPr>
        <vertAlign val="superscript"/>
        <sz val="11"/>
        <color theme="1"/>
        <rFont val="Arial"/>
        <family val="2"/>
      </rPr>
      <t>3</t>
    </r>
    <r>
      <rPr>
        <sz val="11"/>
        <color theme="1"/>
        <rFont val="Arial"/>
        <family val="2"/>
      </rPr>
      <t>, Please state the density of the item on offer</t>
    </r>
  </si>
  <si>
    <r>
      <t>Density: 32 - 38 Kg/m</t>
    </r>
    <r>
      <rPr>
        <vertAlign val="superscript"/>
        <sz val="11"/>
        <color theme="1"/>
        <rFont val="Arial"/>
        <family val="2"/>
      </rPr>
      <t>3</t>
    </r>
    <r>
      <rPr>
        <sz val="11"/>
        <color theme="1"/>
        <rFont val="Arial"/>
        <family val="2"/>
      </rPr>
      <t>, Please state the density of the on offer</t>
    </r>
  </si>
  <si>
    <t>9.  PATIENT TRANSFER</t>
  </si>
  <si>
    <t>Series award with RT24-09-008ME &amp;  RT24-09-009ME</t>
  </si>
  <si>
    <t>Mattress as per specification of item RT24-12-030ME</t>
  </si>
  <si>
    <t>Mattress Cover as per specification of item RT24-12-031ME</t>
  </si>
  <si>
    <t>Recovery Room Trolley/Stretcher</t>
  </si>
  <si>
    <t>Emergency Patient Trolley/Stretcher, Basic</t>
  </si>
  <si>
    <t>Emergency Patient Trolley/Stretcher, Electric</t>
  </si>
  <si>
    <t>Trolley/Stretcher, Recovery room</t>
  </si>
  <si>
    <t xml:space="preserve">Trolley/Stretcher, emergency, Basic </t>
  </si>
  <si>
    <t>Trolley/Stretcher, emergency, patient, Electric</t>
  </si>
  <si>
    <t>Series award</t>
  </si>
  <si>
    <t>RT24-02-043ME</t>
  </si>
  <si>
    <t>RT24-02-044ME</t>
  </si>
  <si>
    <t>RT24-02-045ME</t>
  </si>
  <si>
    <t>Series award with RT24-02-046ME</t>
  </si>
  <si>
    <t>All items being tendered for must comply with the following technical specification, failure to comply with any of the conditions set out below may result in immediate disqualification. Please note that where the technical specification calls for certification, this certification must accompany the bid, failure to provide such certification will result in immediate disqualification. Bidders must give details of items being tendered for in the COMMENTS section where there are variation for further deliberation</t>
  </si>
  <si>
    <t>Quantity</t>
  </si>
  <si>
    <t>Country of Manufacture (Local or Imported)</t>
  </si>
  <si>
    <t>Delivery Period (Days)</t>
  </si>
  <si>
    <t>Comments (Technical Specification Deviation)</t>
  </si>
  <si>
    <t>Import Percentage (where applicable)</t>
  </si>
  <si>
    <t>Unit Of Measure (UOM)</t>
  </si>
  <si>
    <t>BEDPANS AND URINALS</t>
  </si>
  <si>
    <t>3.  BEDPANS AND URINALS</t>
  </si>
  <si>
    <t>CABINET UNITS</t>
  </si>
  <si>
    <r>
      <t xml:space="preserve">To serve the same function as drawing on </t>
    </r>
    <r>
      <rPr>
        <b/>
        <sz val="11"/>
        <color theme="1"/>
        <rFont val="Arial"/>
        <family val="2"/>
      </rPr>
      <t>Appendix H</t>
    </r>
    <r>
      <rPr>
        <sz val="11"/>
        <color theme="1"/>
        <rFont val="Arial"/>
        <family val="2"/>
      </rPr>
      <t>, drawing ME 00.30.35, see attached</t>
    </r>
  </si>
  <si>
    <t>LOCKER , TABLE UNITS AND OVERBED</t>
  </si>
  <si>
    <t>STOOLS</t>
  </si>
  <si>
    <t>ME00.30.35 - Annexure H</t>
  </si>
  <si>
    <t>Local Percentage (where applicable)</t>
  </si>
  <si>
    <t>UOM Offered by Bidder</t>
  </si>
  <si>
    <t>PATIENT TRANSFER</t>
  </si>
  <si>
    <t>SCALES</t>
  </si>
  <si>
    <t>Foreign Currency Name</t>
  </si>
  <si>
    <t>Model Number</t>
  </si>
  <si>
    <t>Initial Manufacture Model Range Date</t>
  </si>
  <si>
    <t xml:space="preserve">Maintenance Price Year 1 </t>
  </si>
  <si>
    <t xml:space="preserve">Maintenance Price Year 2 </t>
  </si>
  <si>
    <t xml:space="preserve">Maintenance Price Year 3 </t>
  </si>
  <si>
    <t xml:space="preserve">Maintenance Price Year 4 </t>
  </si>
  <si>
    <t xml:space="preserve">Maintenance Price Year 5 </t>
  </si>
  <si>
    <t xml:space="preserve">Total Maintenance Cost </t>
  </si>
  <si>
    <t>HOSPITAL BEDS, MATTRESSES</t>
  </si>
  <si>
    <r>
      <t>ICU Bed, 4 sections, Electric,</t>
    </r>
    <r>
      <rPr>
        <sz val="11"/>
        <color theme="0"/>
        <rFont val="Arial"/>
        <family val="2"/>
      </rPr>
      <t xml:space="preserve"> with Intergrated electronic weighting scale</t>
    </r>
  </si>
  <si>
    <t>Comprehensive extended warranty</t>
  </si>
  <si>
    <t xml:space="preserve">Maintenance Price Year 6 </t>
  </si>
  <si>
    <t>Maintenance Price Year 7</t>
  </si>
  <si>
    <t>Minimum order Quantities (where applicable)</t>
  </si>
  <si>
    <t>Brand Name</t>
  </si>
  <si>
    <t>Equipment Expected Lifespan (where applicable)</t>
  </si>
  <si>
    <t>All items being tendered for must comply with the following technical specification, failure to comply with any of the conditions set out below may result in immediate disqualification. Please note that where the technical specification calls for certification, this certification must accompany the bid, failure to provide such certification will result in immediate disqualification. Bidders must give details of items being tendered for in the COMMENTS section where there are variation for further deliberation. Complete relevant columns for each line item</t>
  </si>
  <si>
    <t>Comments</t>
  </si>
  <si>
    <t>Unit Price</t>
  </si>
  <si>
    <t>SANS 883</t>
  </si>
  <si>
    <t xml:space="preserve">The unit must have at least five drawers as a minimum with top 4 having dividers </t>
  </si>
  <si>
    <t>RT24-09-008ME</t>
  </si>
  <si>
    <t>Transfer board cover, Disposable</t>
  </si>
  <si>
    <t>To fit the transfer board Size: 180 cm x  70 cm (± 20 mm)</t>
  </si>
  <si>
    <t>Must be made of plastic material</t>
  </si>
  <si>
    <t>The starter pack of 50 disposable covers must be supplied as a pack/set</t>
  </si>
  <si>
    <t>RT24-09-009ME</t>
  </si>
  <si>
    <t>Transfer sheet cover, Re-usable</t>
  </si>
  <si>
    <t>To fit the transfer board Size: 80 cm x  70 cm (± 20 mm)</t>
  </si>
  <si>
    <t>Must be made of durable plastic material</t>
  </si>
  <si>
    <t>Must be supplied in a quantity of 1 (each)</t>
  </si>
  <si>
    <t xml:space="preserve">Transfer sheet/system cover, Durable disposable plastic, 180 cm x 70 cm </t>
  </si>
  <si>
    <t>Transfer sheet/system cover, Durable reusable plastic, 180 cm x 70 cm</t>
  </si>
  <si>
    <t>ANNEXURE 2                                        TECHNICAL SPECIFICATION AND PRICING SCHEDULE</t>
  </si>
  <si>
    <t xml:space="preserve">NATIONAL TREASURY </t>
  </si>
  <si>
    <t>TRANSVERSAL CONTRACTING</t>
  </si>
  <si>
    <t>BID NUMBER : RT24-1-2021</t>
  </si>
  <si>
    <t>THE SUPPLY, DELIVERY, INSTALLATION, COMMISSIONING AND MAINTENANCE OF HOSPITAL FURNITURE AND WARD REQUIREMENTS TO THE STATE FOR THE PERIOD ENDING 30 APRIL 2026</t>
  </si>
  <si>
    <t>CLOSING DATE : 20 OCTOBER 2021</t>
  </si>
  <si>
    <t>The bed must be fitted with Oxygen cylinder holder : Cylinder holder must accommodate up to size E cylinders</t>
  </si>
  <si>
    <r>
      <t xml:space="preserve">To comply with the latest issue of </t>
    </r>
    <r>
      <rPr>
        <sz val="11"/>
        <rFont val="Arial"/>
        <family val="2"/>
      </rPr>
      <t>SANS 883</t>
    </r>
    <r>
      <rPr>
        <sz val="11"/>
        <color theme="1"/>
        <rFont val="Arial"/>
        <family val="2"/>
      </rPr>
      <t xml:space="preserve"> AND 1291-1 (type 2), except for thickness indicated below. Proof of compliance must be submitted</t>
    </r>
  </si>
  <si>
    <r>
      <t xml:space="preserve">Mattress must be radiolucent.  To be constructed of flexible polyurethane foam complying with class 30, grade no.12 of </t>
    </r>
    <r>
      <rPr>
        <sz val="11"/>
        <rFont val="Arial"/>
        <family val="2"/>
      </rPr>
      <t>SANS 883</t>
    </r>
  </si>
  <si>
    <t>The bed must have controls for all position and is a 4-section bed</t>
  </si>
  <si>
    <r>
      <t xml:space="preserve">Mounted on 4 heavy duty swivel castors 125 mm diameter, two swivel and two braking (Tolerance </t>
    </r>
    <r>
      <rPr>
        <sz val="11"/>
        <color theme="1"/>
        <rFont val="Calibri"/>
        <family val="2"/>
      </rPr>
      <t xml:space="preserve">± </t>
    </r>
    <r>
      <rPr>
        <sz val="11"/>
        <color theme="1"/>
        <rFont val="Arial"/>
        <family val="2"/>
      </rPr>
      <t>20mm):</t>
    </r>
  </si>
  <si>
    <t xml:space="preserve">The stool must be of heavy duty construction with steel band between steps for added strength </t>
  </si>
  <si>
    <t>RT24-02-046ME</t>
  </si>
  <si>
    <t>Mattress, for trolley/Stretcher</t>
  </si>
  <si>
    <t>Series award with RT24-02-047ME</t>
  </si>
  <si>
    <t>RT24-02-047ME</t>
  </si>
  <si>
    <t>Cover, for mattress</t>
  </si>
  <si>
    <t>RT24-02-038ME</t>
  </si>
  <si>
    <t>Infant Cot Mattress</t>
  </si>
  <si>
    <t>Series award with RT24-02-039ME</t>
  </si>
  <si>
    <t>RT24-02-039ME</t>
  </si>
  <si>
    <t>Infant Cot Mattress cover</t>
  </si>
  <si>
    <t>RT24-02-022ME</t>
  </si>
  <si>
    <t>Mattress for hospital bed</t>
  </si>
  <si>
    <t>RT24-02-024ME</t>
  </si>
  <si>
    <t>Pressure Mattress</t>
  </si>
  <si>
    <t>Series award with RT24-02-025ME</t>
  </si>
  <si>
    <t>RT24-02-025ME</t>
  </si>
  <si>
    <t>Pressure Mattress Cover</t>
  </si>
  <si>
    <r>
      <t xml:space="preserve">To comply with the latest issue of </t>
    </r>
    <r>
      <rPr>
        <b/>
        <sz val="11"/>
        <color rgb="FFFF0000"/>
        <rFont val="Arial"/>
        <family val="2"/>
      </rPr>
      <t>SANS 883</t>
    </r>
    <r>
      <rPr>
        <sz val="11"/>
        <color theme="1"/>
        <rFont val="Arial"/>
        <family val="2"/>
      </rPr>
      <t xml:space="preserve"> AND 1291-1 (type 2), except for thickness indicated below. Proof of compliance must be submitted</t>
    </r>
  </si>
  <si>
    <t>Must be compatible with items as per profile</t>
  </si>
  <si>
    <r>
      <t>Density: 32 - 38 Kg/m</t>
    </r>
    <r>
      <rPr>
        <vertAlign val="superscript"/>
        <sz val="11"/>
        <color theme="1"/>
        <rFont val="Arial"/>
        <family val="2"/>
      </rPr>
      <t>3</t>
    </r>
    <r>
      <rPr>
        <sz val="11"/>
        <color theme="1"/>
        <rFont val="Arial"/>
        <family val="2"/>
      </rPr>
      <t>, Please state the density of the item on offer</t>
    </r>
  </si>
  <si>
    <t>Mattress must support a patient of at least 250 kg and return to original shape when not in use</t>
  </si>
  <si>
    <r>
      <t xml:space="preserve">Mattress must be radiolucent.  To be constructed of flexible polyurethane foam complying with class 30, grade no.12 of </t>
    </r>
    <r>
      <rPr>
        <b/>
        <sz val="11"/>
        <color rgb="FFFF0000"/>
        <rFont val="Arial"/>
        <family val="2"/>
      </rPr>
      <t>SANS 883</t>
    </r>
  </si>
  <si>
    <t>Width: 860 mm  (+20mm)</t>
  </si>
  <si>
    <t>Must include removable cover according to RT24-02-023ME</t>
  </si>
  <si>
    <t>It must be a two sided multi-zoned flexible high density foam mattress with fully enclosing 2 way stretch cover</t>
  </si>
  <si>
    <t>The mattress shall be able to turn in 4 different ways (4-way turn), bidder to describe it is achieved</t>
  </si>
  <si>
    <t>Must be a Pressure reducing mattress</t>
  </si>
  <si>
    <t>The mattresses’ cover shall be clearly marked with a turntable guide and washing instruction</t>
  </si>
  <si>
    <t>The foam core must be of very high density and quality</t>
  </si>
  <si>
    <t>Mattress core data required: Bidder to specify the core data of the mattress offered:</t>
  </si>
  <si>
    <t xml:space="preserve">Density:                 No less than 42 Kg/m3 </t>
  </si>
  <si>
    <t xml:space="preserve">   </t>
  </si>
  <si>
    <t>Hardness:             115 – 150 N</t>
  </si>
  <si>
    <t>1.6.3</t>
  </si>
  <si>
    <t xml:space="preserve">Mattress depth:    ±170mm profile cut and zoned melamine free  </t>
  </si>
  <si>
    <t>1.6.4</t>
  </si>
  <si>
    <t>Classification:              V</t>
  </si>
  <si>
    <t>1.6.5</t>
  </si>
  <si>
    <t xml:space="preserve">Size:  1980 x 860 x 170mm (78” x 33¾” x 6¾”). </t>
  </si>
  <si>
    <t>1.6.6</t>
  </si>
  <si>
    <t>Cover data: Fully enclosing 2 way stretch, Vapour permeable, Water resistant cover, with an Interstitial Anti-microbial agent to prevent nosocomial and cross infections.</t>
  </si>
  <si>
    <t>1.6.7</t>
  </si>
  <si>
    <t>To prevent patient injuries and cross contamination the cover shall have a concealed zip</t>
  </si>
  <si>
    <t>1.6.8</t>
  </si>
  <si>
    <t>The mattress shall be fire retardant</t>
  </si>
  <si>
    <t>1.6.9</t>
  </si>
  <si>
    <t>Patient SWL 250 kg</t>
  </si>
  <si>
    <t>1.6.10</t>
  </si>
  <si>
    <t>Mattress shall be X-Ray translucency and shall be suitable for CPR</t>
  </si>
  <si>
    <t>Standard supply:</t>
  </si>
  <si>
    <t>Mattress: No less than 4 years</t>
  </si>
  <si>
    <t>Cover: Atleast 2 years</t>
  </si>
  <si>
    <t>System must comply to ISO 9000 and ISO 9001 standards</t>
  </si>
  <si>
    <t>Cover data: Fully enclosing 2 way stretch,</t>
  </si>
  <si>
    <t>Must be high elongation in warp and welt cover</t>
  </si>
  <si>
    <t>Must have an Interstitial Anti-microbial agent to prevent nosocomial and cross infections</t>
  </si>
  <si>
    <t>Water resistant and made of waterproof fabric</t>
  </si>
  <si>
    <t xml:space="preserve">  </t>
  </si>
  <si>
    <r>
      <t>Vapour permeable and water vapour breathable of no less than 500 g/m</t>
    </r>
    <r>
      <rPr>
        <vertAlign val="superscript"/>
        <sz val="11"/>
        <color rgb="FF000000"/>
        <rFont val="Arial"/>
        <family val="2"/>
      </rPr>
      <t>2</t>
    </r>
    <r>
      <rPr>
        <sz val="11"/>
        <color rgb="FF000000"/>
        <rFont val="Arial"/>
        <family val="2"/>
      </rPr>
      <t>/24hrs</t>
    </r>
  </si>
  <si>
    <t xml:space="preserve">Units being quoted for must comply with the SABS fireproof regulation. </t>
  </si>
  <si>
    <t>Mattress for Infant Cot</t>
  </si>
  <si>
    <t>Must be compatible with items RT24-02-036ME, and RT24-02-037ME</t>
  </si>
  <si>
    <t>Mattress must support a patient of at least 180 kg and return to original shape when not in use</t>
  </si>
  <si>
    <t>1.8.1</t>
  </si>
  <si>
    <r>
      <t>Length: 940 mm (</t>
    </r>
    <r>
      <rPr>
        <u/>
        <sz val="11"/>
        <color theme="1"/>
        <rFont val="Arial"/>
        <family val="2"/>
      </rPr>
      <t>+</t>
    </r>
    <r>
      <rPr>
        <sz val="11"/>
        <color theme="1"/>
        <rFont val="Arial"/>
        <family val="2"/>
      </rPr>
      <t xml:space="preserve"> 30 mm)</t>
    </r>
  </si>
  <si>
    <t>1.8.2</t>
  </si>
  <si>
    <r>
      <t>Width: 540 mm (</t>
    </r>
    <r>
      <rPr>
        <u/>
        <sz val="11"/>
        <color theme="1"/>
        <rFont val="Arial"/>
        <family val="2"/>
      </rPr>
      <t>+</t>
    </r>
    <r>
      <rPr>
        <sz val="11"/>
        <color theme="1"/>
        <rFont val="Arial"/>
        <family val="2"/>
      </rPr>
      <t xml:space="preserve"> 20 mm)</t>
    </r>
  </si>
  <si>
    <t>1.8.3</t>
  </si>
  <si>
    <t>Must include removable cover according to RT24-02-039ME</t>
  </si>
  <si>
    <t>Cover for Infant cot mattress</t>
  </si>
  <si>
    <t>Must be compatible with RT24-02-038ME</t>
  </si>
  <si>
    <t>Trolley/Stretcher Mattress</t>
  </si>
  <si>
    <t>Mattress to be a good quality high density foam of no less than 32 Kg/m3</t>
  </si>
  <si>
    <r>
      <t xml:space="preserve">Must be constructed of high resilience polyurethane foam, to comply with </t>
    </r>
    <r>
      <rPr>
        <b/>
        <sz val="11"/>
        <color rgb="FFFF0000"/>
        <rFont val="Arial"/>
        <family val="2"/>
      </rPr>
      <t>SANS 883</t>
    </r>
    <r>
      <rPr>
        <sz val="11"/>
        <color theme="1"/>
        <rFont val="Arial"/>
        <family val="2"/>
      </rPr>
      <t>, Grade no. 12, Class 30</t>
    </r>
  </si>
  <si>
    <t>Mattress must be radio translucent, waterproof, non-slip or with retaining straps/hooks</t>
  </si>
  <si>
    <t>Length: 1 950 mm</t>
  </si>
  <si>
    <t>Width: 600 mm</t>
  </si>
  <si>
    <t>Thickness: minimum 80 mm</t>
  </si>
  <si>
    <t>The mattress must be supplied complete with the cover which meet the RT24-12-032ME specification</t>
  </si>
  <si>
    <t>Trolley Mattress Cover</t>
  </si>
  <si>
    <t>Cover to comply with the latest issue of SANS 1291-1</t>
  </si>
  <si>
    <t>Must be removable and complying with the following characteristcs;</t>
  </si>
  <si>
    <t>1.2.4</t>
  </si>
  <si>
    <t>Cover must be non-slip</t>
  </si>
  <si>
    <t>The cover must fit the mattress specified in item RT24-12-031ME</t>
  </si>
  <si>
    <r>
      <t xml:space="preserve">The height of the mattress support shall be adjustable in the range (minimum 260 to 490) and (highest 500 to </t>
    </r>
    <r>
      <rPr>
        <b/>
        <sz val="11"/>
        <color rgb="FF00B0F0"/>
        <rFont val="Arial"/>
        <family val="2"/>
      </rPr>
      <t>900</t>
    </r>
    <r>
      <rPr>
        <sz val="11"/>
        <rFont val="Arial"/>
        <family val="2"/>
      </rPr>
      <t>) mm - measured from the floor to the top of the mattress support</t>
    </r>
  </si>
  <si>
    <r>
      <t xml:space="preserve">Collapsible safety sides must be of </t>
    </r>
    <r>
      <rPr>
        <b/>
        <sz val="11"/>
        <color theme="1"/>
        <rFont val="Arial"/>
        <family val="2"/>
      </rPr>
      <t>full length</t>
    </r>
    <r>
      <rPr>
        <sz val="11"/>
        <color theme="1"/>
        <rFont val="Arial"/>
        <family val="2"/>
      </rPr>
      <t xml:space="preserve"> to prevent patient from falling off the bed. </t>
    </r>
    <r>
      <rPr>
        <b/>
        <sz val="11"/>
        <color rgb="FF00B0F0"/>
        <rFont val="Arial"/>
        <family val="2"/>
      </rPr>
      <t>If the bed can be in a full chair position then the safety sides can be half size in length</t>
    </r>
  </si>
  <si>
    <r>
      <t xml:space="preserve">   Height adjustable: </t>
    </r>
    <r>
      <rPr>
        <b/>
        <sz val="11"/>
        <color rgb="FF00B0F0"/>
        <rFont val="Arial"/>
        <family val="2"/>
      </rPr>
      <t>600 – 900</t>
    </r>
    <r>
      <rPr>
        <sz val="11"/>
        <color rgb="FF000000"/>
        <rFont val="Arial"/>
        <family val="2"/>
      </rPr>
      <t xml:space="preserve">mm  </t>
    </r>
    <r>
      <rPr>
        <u/>
        <sz val="11"/>
        <color rgb="FF000000"/>
        <rFont val="Arial"/>
        <family val="2"/>
      </rPr>
      <t>+</t>
    </r>
    <r>
      <rPr>
        <sz val="11"/>
        <color rgb="FF000000"/>
        <rFont val="Arial"/>
        <family val="2"/>
      </rPr>
      <t>40mm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</si>
</sst>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quot;R&quot;\ * #,##0.00_ ;_ &quot;R&quot;\ * \-#,##0.00_ ;_ &quot;R&quot;\ * &quot;-&quot;??_ ;_ @_ "/>
    <numFmt numFmtId="165" formatCode="_ * #,##0.00_ ;_ * \-#,##0.00_ ;_ * &quot;-&quot;??_ ;_ @_ "/>
    <numFmt numFmtId="166" formatCode="_(* #,##0.00_);_(* \(#,##0.00\);_(* &quot;-&quot;??_);_(@_)"/>
    <numFmt numFmtId="167" formatCode="[$R-1C09]\ #,##0.00"/>
    <numFmt numFmtId="168" formatCode="[$-1C09]General"/>
    <numFmt numFmtId="169" formatCode="[$$-409]#,##0.00_);[Red]\([$$-409]#,##0.00\)"/>
    <numFmt numFmtId="170" formatCode="[$€-2]\ #,##0.00"/>
    <numFmt numFmtId="171" formatCode="[$€-2]\ #,##0.00;[Red][$€-2]\ #,##0.00"/>
  </numFmts>
  <fonts count="48" x14ac:knownFonts="1">
    <font>
      <sz val="11"/>
      <color theme="1"/>
      <name val="Calibri"/>
      <family val="2"/>
      <scheme val="minor"/>
    </font>
    <font>
      <sz val="11"/>
      <color theme="1"/>
      <name val="Arial"/>
      <family val="2"/>
    </font>
    <font>
      <sz val="11"/>
      <color theme="1"/>
      <name val="Calibri"/>
      <family val="2"/>
      <scheme val="minor"/>
    </font>
    <font>
      <sz val="11"/>
      <color theme="1"/>
      <name val="Calibri"/>
      <family val="2"/>
    </font>
    <font>
      <b/>
      <sz val="12"/>
      <color indexed="8"/>
      <name val="Times New Roman"/>
      <family val="1"/>
    </font>
    <font>
      <sz val="10"/>
      <color indexed="8"/>
      <name val="Calibri"/>
      <family val="2"/>
    </font>
    <font>
      <sz val="11"/>
      <color theme="1"/>
      <name val="Calibri"/>
      <family val="2"/>
    </font>
    <font>
      <sz val="10"/>
      <name val="Arial"/>
      <family val="2"/>
    </font>
    <font>
      <sz val="11"/>
      <color theme="1"/>
      <name val="Calibri"/>
      <family val="2"/>
    </font>
    <font>
      <u/>
      <sz val="10"/>
      <color theme="10"/>
      <name val="Arial"/>
      <family val="2"/>
    </font>
    <font>
      <sz val="11"/>
      <color rgb="FF000000"/>
      <name val="Calibri"/>
      <family val="2"/>
    </font>
    <font>
      <sz val="12"/>
      <name val="新細明體"/>
      <charset val="134"/>
    </font>
    <font>
      <sz val="10"/>
      <color indexed="8"/>
      <name val="MS Sans Serif"/>
      <family val="2"/>
    </font>
    <font>
      <sz val="10"/>
      <name val="Arial"/>
      <family val="2"/>
    </font>
    <font>
      <sz val="9"/>
      <color theme="1"/>
      <name val="Calibri"/>
      <family val="2"/>
      <scheme val="minor"/>
    </font>
    <font>
      <sz val="12"/>
      <color theme="1"/>
      <name val="Calibri"/>
      <family val="2"/>
      <scheme val="minor"/>
    </font>
    <font>
      <sz val="11"/>
      <name val="Arial"/>
      <family val="2"/>
    </font>
    <font>
      <b/>
      <sz val="11"/>
      <name val="Arial"/>
      <family val="2"/>
    </font>
    <font>
      <b/>
      <sz val="11"/>
      <color theme="0"/>
      <name val="Arial"/>
      <family val="2"/>
    </font>
    <font>
      <b/>
      <sz val="11"/>
      <color theme="1"/>
      <name val="Arial"/>
      <family val="2"/>
    </font>
    <font>
      <vertAlign val="superscript"/>
      <sz val="11"/>
      <name val="Arial"/>
      <family val="2"/>
    </font>
    <font>
      <sz val="11"/>
      <color indexed="8"/>
      <name val="Arial"/>
      <family val="2"/>
    </font>
    <font>
      <sz val="11"/>
      <color rgb="FF1B1B1B"/>
      <name val="Arial"/>
      <family val="2"/>
    </font>
    <font>
      <sz val="11"/>
      <color rgb="FF000000"/>
      <name val="Arial"/>
      <family val="2"/>
    </font>
    <font>
      <u/>
      <sz val="11"/>
      <color theme="1"/>
      <name val="Arial"/>
      <family val="2"/>
    </font>
    <font>
      <vertAlign val="superscript"/>
      <sz val="11"/>
      <color theme="1"/>
      <name val="Arial"/>
      <family val="2"/>
    </font>
    <font>
      <b/>
      <sz val="11"/>
      <color rgb="FF000000"/>
      <name val="Arial"/>
      <family val="2"/>
    </font>
    <font>
      <sz val="11"/>
      <color theme="0"/>
      <name val="Arial"/>
      <family val="2"/>
    </font>
    <font>
      <b/>
      <u/>
      <sz val="11"/>
      <color theme="1"/>
      <name val="Arial"/>
      <family val="2"/>
    </font>
    <font>
      <b/>
      <vertAlign val="superscript"/>
      <sz val="11"/>
      <color theme="1"/>
      <name val="Arial"/>
      <family val="2"/>
    </font>
    <font>
      <vertAlign val="superscript"/>
      <sz val="11"/>
      <color rgb="FF000000"/>
      <name val="Arial"/>
      <family val="2"/>
    </font>
    <font>
      <u/>
      <sz val="11"/>
      <color rgb="FF000000"/>
      <name val="Arial"/>
      <family val="2"/>
    </font>
    <font>
      <sz val="11"/>
      <color theme="0"/>
      <name val="Calibri"/>
      <family val="2"/>
      <scheme val="minor"/>
    </font>
    <font>
      <b/>
      <sz val="12"/>
      <color theme="0"/>
      <name val="Arial"/>
      <family val="2"/>
    </font>
    <font>
      <u/>
      <sz val="11"/>
      <color theme="10"/>
      <name val="Calibri"/>
      <family val="2"/>
      <scheme val="minor"/>
    </font>
    <font>
      <b/>
      <sz val="11"/>
      <color rgb="FFC00000"/>
      <name val="Arial"/>
      <family val="2"/>
    </font>
    <font>
      <sz val="11"/>
      <color theme="4" tint="-0.249977111117893"/>
      <name val="Arial"/>
      <family val="2"/>
    </font>
    <font>
      <b/>
      <sz val="24"/>
      <color rgb="FFC00000"/>
      <name val="Arial"/>
      <family val="2"/>
    </font>
    <font>
      <sz val="9"/>
      <color theme="1"/>
      <name val="Arial"/>
      <family val="2"/>
    </font>
    <font>
      <sz val="12"/>
      <color theme="1"/>
      <name val="Arial"/>
      <family val="2"/>
    </font>
    <font>
      <b/>
      <sz val="9"/>
      <color theme="0"/>
      <name val="Arial"/>
      <family val="2"/>
    </font>
    <font>
      <b/>
      <sz val="9"/>
      <color theme="1"/>
      <name val="Arial"/>
      <family val="2"/>
    </font>
    <font>
      <sz val="9"/>
      <color theme="0"/>
      <name val="Arial"/>
      <family val="2"/>
    </font>
    <font>
      <b/>
      <sz val="24"/>
      <name val="Arial"/>
      <family val="2"/>
    </font>
    <font>
      <b/>
      <sz val="22"/>
      <name val="Arial"/>
      <family val="2"/>
    </font>
    <font>
      <b/>
      <sz val="12"/>
      <name val="Arial Narrow"/>
      <family val="2"/>
    </font>
    <font>
      <b/>
      <sz val="11"/>
      <color rgb="FFFF0000"/>
      <name val="Arial"/>
      <family val="2"/>
    </font>
    <font>
      <b/>
      <sz val="11"/>
      <color rgb="FF00B0F0"/>
      <name val="Arial"/>
      <family val="2"/>
    </font>
  </fonts>
  <fills count="9">
    <fill>
      <patternFill patternType="none"/>
    </fill>
    <fill>
      <patternFill patternType="gray125"/>
    </fill>
    <fill>
      <patternFill patternType="solid">
        <fgColor rgb="FFADFF2F"/>
        <bgColor indexed="64"/>
      </patternFill>
    </fill>
    <fill>
      <patternFill patternType="solid">
        <fgColor rgb="FFF5F5F5"/>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rgb="FFC00000"/>
        <bgColor indexed="58"/>
      </patternFill>
    </fill>
  </fills>
  <borders count="20">
    <border>
      <left/>
      <right/>
      <top/>
      <bottom/>
      <diagonal/>
    </border>
    <border>
      <left style="thin">
        <color rgb="FF008B8B"/>
      </left>
      <right style="thin">
        <color rgb="FF008B8B"/>
      </right>
      <top style="thin">
        <color rgb="FF008B8B"/>
      </top>
      <bottom/>
      <diagonal/>
    </border>
    <border>
      <left style="thin">
        <color rgb="FF008B8B"/>
      </left>
      <right style="thin">
        <color rgb="FF008B8B"/>
      </right>
      <top style="thin">
        <color rgb="FF008B8B"/>
      </top>
      <bottom style="thin">
        <color rgb="FF008B8B"/>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medium">
        <color indexed="64"/>
      </top>
      <bottom/>
      <diagonal/>
    </border>
    <border>
      <left/>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s>
  <cellStyleXfs count="47">
    <xf numFmtId="0" fontId="0" fillId="0" borderId="0"/>
    <xf numFmtId="0" fontId="3" fillId="0" borderId="0"/>
    <xf numFmtId="0" fontId="4" fillId="2" borderId="1">
      <alignment horizontal="left" vertical="top" wrapText="1"/>
    </xf>
    <xf numFmtId="0" fontId="5" fillId="3" borderId="2">
      <alignment horizontal="left" vertical="top" wrapText="1"/>
    </xf>
    <xf numFmtId="0" fontId="6" fillId="0" borderId="0"/>
    <xf numFmtId="0" fontId="7" fillId="0" borderId="0"/>
    <xf numFmtId="0" fontId="2" fillId="0" borderId="0"/>
    <xf numFmtId="0" fontId="8" fillId="0" borderId="0"/>
    <xf numFmtId="165" fontId="7" fillId="0" borderId="0" applyFont="0" applyFill="0" applyBorder="0" applyAlignment="0" applyProtection="0"/>
    <xf numFmtId="9" fontId="7"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0" fontId="9" fillId="0" borderId="0" applyNumberFormat="0" applyFill="0" applyBorder="0" applyAlignment="0" applyProtection="0"/>
    <xf numFmtId="168" fontId="10"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0" fontId="11" fillId="0" borderId="0">
      <alignment vertical="center"/>
    </xf>
    <xf numFmtId="169" fontId="2" fillId="0" borderId="0"/>
    <xf numFmtId="170" fontId="12" fillId="0" borderId="0"/>
    <xf numFmtId="0" fontId="12" fillId="0" borderId="0"/>
    <xf numFmtId="0" fontId="2" fillId="0" borderId="0"/>
    <xf numFmtId="171" fontId="7" fillId="0" borderId="0"/>
    <xf numFmtId="169" fontId="7" fillId="0" borderId="0"/>
    <xf numFmtId="0" fontId="7" fillId="0" borderId="0"/>
    <xf numFmtId="164" fontId="2" fillId="0" borderId="0" applyFont="0" applyFill="0" applyBorder="0" applyAlignment="0" applyProtection="0"/>
    <xf numFmtId="169" fontId="7"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166" fontId="8" fillId="0" borderId="0" applyFont="0" applyFill="0" applyBorder="0" applyAlignment="0" applyProtection="0"/>
    <xf numFmtId="0" fontId="13" fillId="0" borderId="0"/>
    <xf numFmtId="165" fontId="13" fillId="0" borderId="0" applyFont="0" applyFill="0" applyBorder="0" applyAlignment="0" applyProtection="0"/>
    <xf numFmtId="9" fontId="13" fillId="0" borderId="0" applyFont="0" applyFill="0" applyBorder="0" applyAlignment="0" applyProtection="0"/>
    <xf numFmtId="166" fontId="3"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34" fillId="0" borderId="0" applyNumberFormat="0" applyFill="0" applyBorder="0" applyAlignment="0" applyProtection="0"/>
    <xf numFmtId="0" fontId="7" fillId="0" borderId="0"/>
    <xf numFmtId="0" fontId="7" fillId="0" borderId="0">
      <alignment vertical="top"/>
    </xf>
  </cellStyleXfs>
  <cellXfs count="318">
    <xf numFmtId="0" fontId="0" fillId="0" borderId="0" xfId="0"/>
    <xf numFmtId="0" fontId="14" fillId="0" borderId="0" xfId="0" applyFont="1" applyAlignment="1">
      <alignment vertical="center"/>
    </xf>
    <xf numFmtId="0" fontId="14" fillId="0" borderId="0" xfId="0" applyFont="1" applyAlignment="1">
      <alignment horizontal="left" vertical="center"/>
    </xf>
    <xf numFmtId="0" fontId="14" fillId="0" borderId="0" xfId="0" applyFont="1" applyBorder="1" applyAlignment="1" applyProtection="1">
      <alignment horizontal="left" vertical="center"/>
      <protection hidden="1"/>
    </xf>
    <xf numFmtId="0" fontId="14" fillId="0" borderId="0" xfId="0" applyFont="1" applyAlignment="1" applyProtection="1">
      <alignment horizontal="left" vertical="center"/>
      <protection hidden="1"/>
    </xf>
    <xf numFmtId="0" fontId="14" fillId="0" borderId="0" xfId="0" applyFont="1" applyAlignment="1" applyProtection="1">
      <alignment horizontal="center" vertical="center"/>
      <protection hidden="1"/>
    </xf>
    <xf numFmtId="0" fontId="15" fillId="0" borderId="0" xfId="0" applyFont="1" applyAlignment="1">
      <alignment vertical="center"/>
    </xf>
    <xf numFmtId="0" fontId="14" fillId="4" borderId="0" xfId="0" applyFont="1" applyFill="1" applyAlignment="1">
      <alignment horizontal="left" vertical="center"/>
    </xf>
    <xf numFmtId="0" fontId="17" fillId="6" borderId="3" xfId="0" applyFont="1" applyFill="1" applyBorder="1" applyAlignment="1">
      <alignment wrapText="1"/>
    </xf>
    <xf numFmtId="0" fontId="16" fillId="0" borderId="3" xfId="0" applyFont="1" applyBorder="1" applyAlignment="1">
      <alignment wrapText="1"/>
    </xf>
    <xf numFmtId="0" fontId="17" fillId="0" borderId="3" xfId="0" applyFont="1" applyBorder="1" applyAlignment="1">
      <alignment wrapText="1"/>
    </xf>
    <xf numFmtId="0" fontId="16" fillId="6" borderId="5" xfId="0" applyFont="1" applyFill="1" applyBorder="1" applyAlignment="1">
      <alignment wrapText="1"/>
    </xf>
    <xf numFmtId="0" fontId="0" fillId="0" borderId="0" xfId="0" applyBorder="1"/>
    <xf numFmtId="0" fontId="17" fillId="6" borderId="3" xfId="0" applyFont="1" applyFill="1" applyBorder="1" applyAlignment="1">
      <alignment horizontal="center" wrapText="1"/>
    </xf>
    <xf numFmtId="0" fontId="16" fillId="6" borderId="3" xfId="0" applyFont="1" applyFill="1" applyBorder="1" applyAlignment="1">
      <alignment horizontal="center" wrapText="1"/>
    </xf>
    <xf numFmtId="0" fontId="18" fillId="7" borderId="3" xfId="0" applyFont="1" applyFill="1" applyBorder="1" applyAlignment="1">
      <alignment horizontal="center" vertical="center" wrapText="1"/>
    </xf>
    <xf numFmtId="0" fontId="16" fillId="0" borderId="3" xfId="0" applyFont="1" applyBorder="1" applyAlignment="1">
      <alignment horizontal="justify" vertical="center" wrapText="1"/>
    </xf>
    <xf numFmtId="0" fontId="17" fillId="6" borderId="3" xfId="0" applyFont="1" applyFill="1" applyBorder="1" applyAlignment="1">
      <alignment horizontal="justify" vertical="center" wrapText="1"/>
    </xf>
    <xf numFmtId="0" fontId="16" fillId="0" borderId="3" xfId="0" applyNumberFormat="1" applyFont="1" applyBorder="1" applyAlignment="1">
      <alignment horizontal="center" vertical="center" wrapText="1"/>
    </xf>
    <xf numFmtId="0" fontId="16" fillId="0" borderId="3" xfId="0" applyFont="1" applyBorder="1" applyAlignment="1">
      <alignment horizontal="left" vertical="center" wrapText="1"/>
    </xf>
    <xf numFmtId="0" fontId="16" fillId="0" borderId="3" xfId="0" applyFont="1" applyFill="1" applyBorder="1" applyAlignment="1">
      <alignment horizontal="left" vertical="center" wrapText="1"/>
    </xf>
    <xf numFmtId="0" fontId="21" fillId="0" borderId="3" xfId="5" applyFont="1" applyBorder="1" applyAlignment="1">
      <alignment horizontal="left" vertical="top" wrapText="1"/>
    </xf>
    <xf numFmtId="0" fontId="21" fillId="0" borderId="3" xfId="5" applyFont="1" applyBorder="1" applyAlignment="1">
      <alignment horizontal="left" vertical="center" wrapText="1"/>
    </xf>
    <xf numFmtId="0" fontId="17" fillId="6" borderId="9" xfId="0" applyFont="1" applyFill="1" applyBorder="1" applyAlignment="1">
      <alignment horizontal="center" vertical="top" wrapText="1"/>
    </xf>
    <xf numFmtId="0" fontId="16" fillId="0" borderId="3" xfId="0" applyFont="1" applyFill="1" applyBorder="1" applyAlignment="1">
      <alignment horizontal="left" vertical="top" wrapText="1"/>
    </xf>
    <xf numFmtId="0" fontId="22" fillId="0" borderId="3" xfId="0" applyFont="1" applyFill="1" applyBorder="1" applyAlignment="1">
      <alignment horizontal="left" vertical="top" wrapText="1"/>
    </xf>
    <xf numFmtId="0" fontId="23" fillId="0" borderId="3" xfId="0" applyFont="1" applyFill="1" applyBorder="1" applyAlignment="1">
      <alignment horizontal="left" vertical="top"/>
    </xf>
    <xf numFmtId="0" fontId="23" fillId="0" borderId="3" xfId="0" applyFont="1" applyFill="1" applyBorder="1" applyAlignment="1">
      <alignment horizontal="left" vertical="top" wrapText="1"/>
    </xf>
    <xf numFmtId="0" fontId="22" fillId="0" borderId="3" xfId="0" applyFont="1" applyFill="1" applyBorder="1" applyAlignment="1">
      <alignment horizontal="left" vertical="top"/>
    </xf>
    <xf numFmtId="0" fontId="16" fillId="0" borderId="3" xfId="0" applyFont="1" applyFill="1" applyBorder="1" applyAlignment="1">
      <alignment horizontal="left" vertical="top"/>
    </xf>
    <xf numFmtId="0" fontId="16" fillId="0" borderId="3" xfId="0" applyFont="1" applyFill="1" applyBorder="1" applyAlignment="1">
      <alignment horizontal="left" vertical="center"/>
    </xf>
    <xf numFmtId="0" fontId="17" fillId="6" borderId="3" xfId="0" applyFont="1" applyFill="1" applyBorder="1" applyAlignment="1">
      <alignment horizontal="left" vertical="top" wrapText="1"/>
    </xf>
    <xf numFmtId="0" fontId="16" fillId="0" borderId="3" xfId="0" applyFont="1" applyBorder="1" applyAlignment="1">
      <alignment horizontal="center" vertical="center" wrapText="1"/>
    </xf>
    <xf numFmtId="0" fontId="16" fillId="0" borderId="3" xfId="0" applyFont="1" applyBorder="1" applyAlignment="1">
      <alignment vertical="center" wrapText="1"/>
    </xf>
    <xf numFmtId="0" fontId="18" fillId="7" borderId="3" xfId="0" applyFont="1" applyFill="1" applyBorder="1" applyAlignment="1">
      <alignment horizontal="center" vertical="center"/>
    </xf>
    <xf numFmtId="0" fontId="19" fillId="0" borderId="3" xfId="0" applyFont="1" applyBorder="1" applyAlignment="1">
      <alignment wrapText="1"/>
    </xf>
    <xf numFmtId="0" fontId="16" fillId="6" borderId="3" xfId="0" applyFont="1" applyFill="1" applyBorder="1" applyAlignment="1">
      <alignment wrapText="1"/>
    </xf>
    <xf numFmtId="0" fontId="16" fillId="4" borderId="3" xfId="0" applyFont="1" applyFill="1" applyBorder="1" applyAlignment="1">
      <alignment wrapText="1"/>
    </xf>
    <xf numFmtId="0" fontId="23" fillId="0" borderId="3" xfId="0" applyFont="1" applyBorder="1"/>
    <xf numFmtId="0" fontId="17" fillId="5" borderId="3" xfId="0" applyFont="1" applyFill="1" applyBorder="1" applyAlignment="1">
      <alignment wrapText="1"/>
    </xf>
    <xf numFmtId="0" fontId="19" fillId="6" borderId="3" xfId="0" applyFont="1" applyFill="1" applyBorder="1" applyAlignment="1">
      <alignment wrapText="1"/>
    </xf>
    <xf numFmtId="0" fontId="18" fillId="7" borderId="3" xfId="0" applyFont="1" applyFill="1" applyBorder="1" applyAlignment="1">
      <alignment horizontal="center" wrapText="1"/>
    </xf>
    <xf numFmtId="0" fontId="23" fillId="0" borderId="3" xfId="0" applyFont="1" applyBorder="1" applyAlignment="1">
      <alignment wrapText="1"/>
    </xf>
    <xf numFmtId="0" fontId="23" fillId="0" borderId="3" xfId="0" applyFont="1" applyBorder="1" applyAlignment="1">
      <alignment vertical="center" wrapText="1"/>
    </xf>
    <xf numFmtId="0" fontId="26" fillId="0" borderId="3" xfId="0" applyFont="1" applyBorder="1" applyAlignment="1">
      <alignment wrapText="1"/>
    </xf>
    <xf numFmtId="0" fontId="26" fillId="6" borderId="3" xfId="0" applyFont="1" applyFill="1" applyBorder="1" applyAlignment="1">
      <alignment vertical="center" wrapText="1"/>
    </xf>
    <xf numFmtId="0" fontId="26" fillId="6" borderId="3" xfId="0" applyFont="1" applyFill="1" applyBorder="1" applyAlignment="1">
      <alignment wrapText="1"/>
    </xf>
    <xf numFmtId="0" fontId="23" fillId="0" borderId="3" xfId="0" applyFont="1" applyBorder="1" applyAlignment="1">
      <alignment vertical="center"/>
    </xf>
    <xf numFmtId="0" fontId="19" fillId="5" borderId="3" xfId="0" applyFont="1" applyFill="1" applyBorder="1" applyAlignment="1">
      <alignment wrapText="1"/>
    </xf>
    <xf numFmtId="0" fontId="16" fillId="0" borderId="3" xfId="0" applyFont="1" applyFill="1" applyBorder="1" applyAlignment="1">
      <alignment wrapText="1"/>
    </xf>
    <xf numFmtId="0" fontId="16" fillId="0" borderId="3" xfId="0" applyFont="1" applyBorder="1"/>
    <xf numFmtId="0" fontId="16" fillId="0" borderId="3" xfId="0" applyFont="1" applyFill="1" applyBorder="1" applyAlignment="1">
      <alignment horizontal="justify" vertical="center" wrapText="1"/>
    </xf>
    <xf numFmtId="49" fontId="18" fillId="7" borderId="3" xfId="0" applyNumberFormat="1" applyFont="1" applyFill="1" applyBorder="1" applyAlignment="1" applyProtection="1">
      <alignment horizontal="center" vertical="center" wrapText="1" shrinkToFit="1"/>
    </xf>
    <xf numFmtId="0" fontId="32" fillId="0" borderId="0" xfId="0" applyFont="1"/>
    <xf numFmtId="0" fontId="19" fillId="6" borderId="3" xfId="0" applyFont="1" applyFill="1" applyBorder="1" applyAlignment="1">
      <alignment vertical="center" wrapText="1"/>
    </xf>
    <xf numFmtId="0" fontId="16" fillId="4" borderId="0" xfId="0" applyFont="1" applyFill="1" applyBorder="1" applyAlignment="1">
      <alignment horizontal="left" vertical="center" wrapText="1"/>
    </xf>
    <xf numFmtId="0" fontId="1" fillId="4" borderId="0" xfId="0" applyFont="1" applyFill="1"/>
    <xf numFmtId="0" fontId="1" fillId="4" borderId="0" xfId="0" applyFont="1" applyFill="1" applyAlignment="1"/>
    <xf numFmtId="0" fontId="16" fillId="4" borderId="0" xfId="42" applyFont="1" applyFill="1" applyAlignment="1" applyProtection="1"/>
    <xf numFmtId="0" fontId="16" fillId="4" borderId="0" xfId="42" applyFont="1" applyFill="1" applyAlignment="1" applyProtection="1">
      <alignment wrapText="1"/>
    </xf>
    <xf numFmtId="0" fontId="16" fillId="4" borderId="0" xfId="42" applyFont="1" applyFill="1"/>
    <xf numFmtId="0" fontId="16" fillId="4" borderId="0" xfId="41" applyFont="1" applyFill="1"/>
    <xf numFmtId="0" fontId="16" fillId="4" borderId="0" xfId="41" applyFont="1" applyFill="1" applyAlignment="1" applyProtection="1"/>
    <xf numFmtId="0" fontId="16" fillId="4" borderId="0" xfId="41" applyFont="1" applyFill="1" applyAlignment="1" applyProtection="1">
      <alignment wrapText="1"/>
    </xf>
    <xf numFmtId="0" fontId="16" fillId="4" borderId="0" xfId="41" applyFont="1" applyFill="1" applyAlignment="1"/>
    <xf numFmtId="0" fontId="16" fillId="4" borderId="0" xfId="10" applyFont="1" applyFill="1"/>
    <xf numFmtId="0" fontId="16" fillId="4" borderId="3" xfId="0" applyFont="1" applyFill="1" applyBorder="1" applyAlignment="1">
      <alignment horizontal="center" vertical="center"/>
    </xf>
    <xf numFmtId="0" fontId="16" fillId="4" borderId="3" xfId="0" applyFont="1" applyFill="1" applyBorder="1" applyAlignment="1">
      <alignment horizontal="center" vertical="center" wrapText="1"/>
    </xf>
    <xf numFmtId="0" fontId="16" fillId="4" borderId="0" xfId="0" applyFont="1" applyFill="1" applyBorder="1" applyAlignment="1">
      <alignment vertical="center"/>
    </xf>
    <xf numFmtId="49" fontId="16" fillId="4" borderId="0" xfId="0" applyNumberFormat="1" applyFont="1" applyFill="1" applyBorder="1" applyAlignment="1" applyProtection="1">
      <alignment horizontal="left" vertical="center" wrapText="1" shrinkToFit="1"/>
    </xf>
    <xf numFmtId="0" fontId="16" fillId="4" borderId="0" xfId="0" applyFont="1" applyFill="1" applyBorder="1" applyAlignment="1">
      <alignment horizontal="center" vertical="center" wrapText="1"/>
    </xf>
    <xf numFmtId="0" fontId="16" fillId="4" borderId="0" xfId="10" applyFont="1" applyFill="1" applyAlignment="1" applyProtection="1">
      <alignment vertical="top" wrapText="1"/>
    </xf>
    <xf numFmtId="0" fontId="16" fillId="4" borderId="0" xfId="0" applyFont="1" applyFill="1" applyBorder="1" applyAlignment="1">
      <alignment vertical="center" wrapText="1"/>
    </xf>
    <xf numFmtId="0" fontId="16" fillId="4" borderId="0" xfId="0" applyNumberFormat="1" applyFont="1" applyFill="1" applyBorder="1" applyAlignment="1" applyProtection="1">
      <alignment horizontal="left" vertical="center" wrapText="1" shrinkToFit="1"/>
    </xf>
    <xf numFmtId="0" fontId="16" fillId="4" borderId="0" xfId="0" applyFont="1" applyFill="1" applyBorder="1" applyAlignment="1">
      <alignment horizontal="center" vertical="center"/>
    </xf>
    <xf numFmtId="0" fontId="16" fillId="4" borderId="0" xfId="0" applyNumberFormat="1" applyFont="1" applyFill="1" applyBorder="1" applyAlignment="1">
      <alignment horizontal="left" vertical="center" wrapText="1" shrinkToFit="1"/>
    </xf>
    <xf numFmtId="0" fontId="36" fillId="4" borderId="0" xfId="0" applyFont="1" applyFill="1" applyBorder="1" applyAlignment="1">
      <alignment horizontal="center" vertical="center" wrapText="1"/>
    </xf>
    <xf numFmtId="0" fontId="16" fillId="4" borderId="0" xfId="0" applyFont="1" applyFill="1" applyAlignment="1">
      <alignment horizontal="center" vertical="center"/>
    </xf>
    <xf numFmtId="0" fontId="16" fillId="4" borderId="0" xfId="0" applyFont="1" applyFill="1"/>
    <xf numFmtId="49" fontId="16" fillId="4" borderId="3" xfId="0" applyNumberFormat="1" applyFont="1" applyFill="1" applyBorder="1" applyAlignment="1" applyProtection="1">
      <alignment horizontal="center" vertical="center" wrapText="1" shrinkToFit="1"/>
    </xf>
    <xf numFmtId="49" fontId="16" fillId="4" borderId="0" xfId="0" applyNumberFormat="1" applyFont="1" applyFill="1" applyBorder="1" applyAlignment="1" applyProtection="1">
      <alignment horizontal="center" vertical="center" wrapText="1" shrinkToFit="1"/>
    </xf>
    <xf numFmtId="0" fontId="16" fillId="4" borderId="3" xfId="0" applyFont="1" applyFill="1" applyBorder="1" applyAlignment="1">
      <alignment horizontal="center"/>
    </xf>
    <xf numFmtId="0" fontId="16" fillId="4" borderId="0" xfId="42" applyFont="1" applyFill="1" applyAlignment="1" applyProtection="1">
      <alignment horizontal="center" wrapText="1"/>
    </xf>
    <xf numFmtId="0" fontId="16" fillId="4" borderId="0" xfId="41" applyFont="1" applyFill="1" applyAlignment="1" applyProtection="1">
      <alignment horizontal="center" wrapText="1"/>
    </xf>
    <xf numFmtId="0" fontId="16" fillId="4" borderId="9" xfId="0" applyNumberFormat="1" applyFont="1" applyFill="1" applyBorder="1" applyAlignment="1" applyProtection="1">
      <alignment horizontal="center" vertical="center" wrapText="1" shrinkToFit="1"/>
    </xf>
    <xf numFmtId="0" fontId="16" fillId="4" borderId="3" xfId="0" applyNumberFormat="1" applyFont="1" applyFill="1" applyBorder="1" applyAlignment="1" applyProtection="1">
      <alignment horizontal="center" vertical="center" wrapText="1" shrinkToFit="1"/>
    </xf>
    <xf numFmtId="0" fontId="16" fillId="4" borderId="0" xfId="10" applyFont="1" applyFill="1" applyAlignment="1" applyProtection="1">
      <alignment horizontal="center" vertical="top" wrapText="1"/>
    </xf>
    <xf numFmtId="0" fontId="16" fillId="4" borderId="0" xfId="0" applyNumberFormat="1" applyFont="1" applyFill="1" applyBorder="1" applyAlignment="1" applyProtection="1">
      <alignment horizontal="center" vertical="center" wrapText="1" shrinkToFit="1"/>
    </xf>
    <xf numFmtId="0" fontId="16" fillId="4" borderId="3" xfId="0" applyNumberFormat="1" applyFont="1" applyFill="1" applyBorder="1" applyAlignment="1">
      <alignment horizontal="center" vertical="center" wrapText="1" shrinkToFit="1"/>
    </xf>
    <xf numFmtId="49" fontId="16" fillId="4" borderId="3" xfId="0" applyNumberFormat="1" applyFont="1" applyFill="1" applyBorder="1" applyAlignment="1">
      <alignment horizontal="center" vertical="center" wrapText="1" shrinkToFit="1"/>
    </xf>
    <xf numFmtId="0" fontId="16" fillId="4" borderId="0" xfId="0" applyNumberFormat="1" applyFont="1" applyFill="1" applyBorder="1" applyAlignment="1">
      <alignment horizontal="center" vertical="center" wrapText="1" shrinkToFit="1"/>
    </xf>
    <xf numFmtId="0" fontId="16" fillId="4" borderId="3" xfId="0" applyFont="1" applyFill="1" applyBorder="1" applyAlignment="1">
      <alignment horizontal="center" wrapText="1"/>
    </xf>
    <xf numFmtId="0" fontId="1" fillId="4" borderId="0" xfId="0" applyFont="1" applyFill="1" applyAlignment="1">
      <alignment horizontal="center" wrapText="1"/>
    </xf>
    <xf numFmtId="0" fontId="23" fillId="4" borderId="3" xfId="0" applyNumberFormat="1" applyFont="1" applyFill="1" applyBorder="1" applyAlignment="1">
      <alignment horizontal="center" vertical="center" wrapText="1" shrinkToFit="1"/>
    </xf>
    <xf numFmtId="0" fontId="23" fillId="4" borderId="0" xfId="0" applyNumberFormat="1" applyFont="1" applyFill="1" applyBorder="1" applyAlignment="1">
      <alignment horizontal="center" vertical="center" wrapText="1" shrinkToFit="1"/>
    </xf>
    <xf numFmtId="49" fontId="16" fillId="4" borderId="9" xfId="0" applyNumberFormat="1" applyFont="1" applyFill="1" applyBorder="1" applyAlignment="1" applyProtection="1">
      <alignment horizontal="center" vertical="center" wrapText="1" shrinkToFit="1"/>
    </xf>
    <xf numFmtId="0" fontId="16" fillId="4" borderId="0" xfId="42" applyFont="1" applyFill="1" applyAlignment="1">
      <alignment horizontal="center"/>
    </xf>
    <xf numFmtId="0" fontId="16" fillId="4" borderId="0" xfId="41" applyFont="1" applyFill="1" applyAlignment="1">
      <alignment horizontal="center"/>
    </xf>
    <xf numFmtId="0" fontId="16" fillId="4" borderId="0" xfId="10" applyFont="1" applyFill="1" applyAlignment="1">
      <alignment horizontal="center"/>
    </xf>
    <xf numFmtId="0" fontId="16" fillId="4" borderId="0" xfId="0" applyFont="1" applyFill="1" applyBorder="1" applyAlignment="1">
      <alignment horizontal="center"/>
    </xf>
    <xf numFmtId="0" fontId="1" fillId="4" borderId="0" xfId="0" applyFont="1" applyFill="1" applyAlignment="1">
      <alignment horizontal="center"/>
    </xf>
    <xf numFmtId="0" fontId="16" fillId="4" borderId="0" xfId="10" applyFont="1" applyFill="1" applyAlignment="1" applyProtection="1">
      <alignment horizontal="center"/>
    </xf>
    <xf numFmtId="0" fontId="16" fillId="4" borderId="0" xfId="41" applyFont="1" applyFill="1" applyAlignment="1" applyProtection="1">
      <alignment horizontal="center"/>
    </xf>
    <xf numFmtId="49" fontId="16" fillId="4" borderId="0" xfId="0" applyNumberFormat="1" applyFont="1" applyFill="1" applyBorder="1" applyAlignment="1">
      <alignment horizontal="center" vertical="center" wrapText="1" shrinkToFit="1"/>
    </xf>
    <xf numFmtId="49" fontId="23" fillId="4" borderId="3" xfId="0" applyNumberFormat="1" applyFont="1" applyFill="1" applyBorder="1" applyAlignment="1">
      <alignment horizontal="center" vertical="center" wrapText="1" shrinkToFit="1"/>
    </xf>
    <xf numFmtId="49" fontId="23" fillId="4" borderId="0" xfId="0" applyNumberFormat="1" applyFont="1" applyFill="1" applyBorder="1" applyAlignment="1">
      <alignment horizontal="center" vertical="center" wrapText="1" shrinkToFit="1"/>
    </xf>
    <xf numFmtId="49" fontId="16" fillId="4" borderId="6" xfId="0" applyNumberFormat="1" applyFont="1" applyFill="1" applyBorder="1" applyAlignment="1" applyProtection="1">
      <alignment horizontal="center" vertical="center" wrapText="1" shrinkToFit="1"/>
    </xf>
    <xf numFmtId="0" fontId="1" fillId="4" borderId="0" xfId="0" applyFont="1" applyFill="1" applyAlignment="1">
      <alignment horizontal="center" vertical="center"/>
    </xf>
    <xf numFmtId="0" fontId="1" fillId="6" borderId="3" xfId="0" applyFont="1" applyFill="1" applyBorder="1" applyAlignment="1">
      <alignment horizontal="center" wrapText="1"/>
    </xf>
    <xf numFmtId="0" fontId="1" fillId="6" borderId="3" xfId="0" applyFont="1" applyFill="1" applyBorder="1"/>
    <xf numFmtId="0" fontId="1" fillId="6" borderId="3" xfId="0" applyFont="1" applyFill="1" applyBorder="1" applyAlignment="1">
      <alignment horizontal="center"/>
    </xf>
    <xf numFmtId="0" fontId="1" fillId="0" borderId="3" xfId="0" applyFont="1" applyBorder="1" applyAlignment="1">
      <alignment horizontal="center" wrapText="1"/>
    </xf>
    <xf numFmtId="0" fontId="1" fillId="0" borderId="3" xfId="0" applyFont="1" applyBorder="1" applyAlignment="1">
      <alignment wrapText="1"/>
    </xf>
    <xf numFmtId="0" fontId="1" fillId="0" borderId="3" xfId="0" applyFont="1" applyBorder="1"/>
    <xf numFmtId="0" fontId="1" fillId="6" borderId="4" xfId="0" applyFont="1" applyFill="1" applyBorder="1" applyAlignment="1">
      <alignment horizontal="center" wrapText="1"/>
    </xf>
    <xf numFmtId="0" fontId="1" fillId="6" borderId="4" xfId="0" applyFont="1" applyFill="1" applyBorder="1"/>
    <xf numFmtId="0" fontId="1" fillId="6" borderId="4" xfId="0" applyFont="1" applyFill="1" applyBorder="1" applyAlignment="1">
      <alignment horizontal="center"/>
    </xf>
    <xf numFmtId="0" fontId="1" fillId="0" borderId="3" xfId="0" applyFont="1" applyFill="1" applyBorder="1" applyAlignment="1">
      <alignment horizontal="center" wrapText="1"/>
    </xf>
    <xf numFmtId="0" fontId="1" fillId="0" borderId="3" xfId="0" applyFont="1" applyBorder="1" applyAlignment="1">
      <alignment horizontal="center"/>
    </xf>
    <xf numFmtId="0" fontId="1" fillId="0" borderId="3" xfId="0" applyFont="1" applyFill="1" applyBorder="1" applyAlignment="1">
      <alignment horizontal="center"/>
    </xf>
    <xf numFmtId="0" fontId="1" fillId="4"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0" xfId="0" applyFont="1" applyAlignment="1">
      <alignment horizontal="center" vertical="center"/>
    </xf>
    <xf numFmtId="0" fontId="1" fillId="4" borderId="0" xfId="0" applyFont="1" applyFill="1" applyBorder="1" applyAlignment="1" applyProtection="1">
      <alignment horizontal="left" vertical="center"/>
      <protection hidden="1"/>
    </xf>
    <xf numFmtId="0" fontId="1" fillId="4" borderId="0" xfId="0" applyFont="1" applyFill="1" applyAlignment="1" applyProtection="1">
      <alignment horizontal="center" vertical="center"/>
      <protection hidden="1"/>
    </xf>
    <xf numFmtId="0" fontId="1" fillId="4" borderId="0" xfId="0" applyFont="1" applyFill="1" applyAlignment="1" applyProtection="1">
      <alignment horizontal="left" vertical="center"/>
      <protection hidden="1"/>
    </xf>
    <xf numFmtId="0" fontId="1" fillId="0" borderId="0" xfId="0" applyFont="1" applyAlignment="1">
      <alignment vertical="center"/>
    </xf>
    <xf numFmtId="0" fontId="18" fillId="0" borderId="0" xfId="0" applyFont="1" applyAlignment="1" applyProtection="1">
      <alignment vertical="center" wrapText="1"/>
      <protection hidden="1"/>
    </xf>
    <xf numFmtId="0" fontId="19" fillId="4" borderId="0" xfId="0" applyFont="1" applyFill="1" applyAlignment="1">
      <alignment horizontal="left" vertical="center"/>
    </xf>
    <xf numFmtId="0" fontId="1" fillId="4" borderId="0" xfId="0" applyFont="1" applyFill="1" applyAlignment="1">
      <alignment horizontal="left" vertical="center"/>
    </xf>
    <xf numFmtId="0" fontId="1" fillId="4" borderId="0" xfId="0" applyFont="1" applyFill="1" applyBorder="1" applyAlignment="1">
      <alignment vertical="center"/>
    </xf>
    <xf numFmtId="0" fontId="1" fillId="4" borderId="0" xfId="0" applyFont="1" applyFill="1" applyBorder="1" applyAlignment="1" applyProtection="1">
      <alignment horizontal="center" vertical="center"/>
      <protection hidden="1"/>
    </xf>
    <xf numFmtId="0" fontId="1" fillId="0" borderId="0" xfId="0" applyFont="1" applyBorder="1" applyAlignment="1" applyProtection="1">
      <alignment horizontal="left" vertical="center"/>
      <protection hidden="1"/>
    </xf>
    <xf numFmtId="0" fontId="1" fillId="0" borderId="0" xfId="0" applyFont="1" applyBorder="1" applyAlignment="1" applyProtection="1">
      <alignment horizontal="center" vertical="center"/>
      <protection hidden="1"/>
    </xf>
    <xf numFmtId="0" fontId="1" fillId="0" borderId="0" xfId="0" applyFont="1" applyBorder="1" applyAlignment="1">
      <alignment vertical="center"/>
    </xf>
    <xf numFmtId="0" fontId="1" fillId="0" borderId="0" xfId="0" applyFont="1" applyAlignment="1" applyProtection="1">
      <alignment horizontal="left" vertical="center"/>
      <protection hidden="1"/>
    </xf>
    <xf numFmtId="0" fontId="1" fillId="0" borderId="0" xfId="0" applyFont="1" applyAlignment="1" applyProtection="1">
      <alignment horizontal="center" vertical="center"/>
      <protection hidden="1"/>
    </xf>
    <xf numFmtId="0" fontId="1" fillId="4" borderId="0" xfId="0" applyFont="1" applyFill="1" applyAlignment="1">
      <alignment vertical="center"/>
    </xf>
    <xf numFmtId="167" fontId="17" fillId="4" borderId="10" xfId="1" applyNumberFormat="1" applyFont="1" applyFill="1" applyBorder="1" applyAlignment="1" applyProtection="1">
      <alignment horizontal="center" vertical="center"/>
      <protection locked="0"/>
    </xf>
    <xf numFmtId="0" fontId="17" fillId="6" borderId="10" xfId="0" applyFont="1" applyFill="1" applyBorder="1" applyAlignment="1">
      <alignment horizontal="center" wrapText="1"/>
    </xf>
    <xf numFmtId="0" fontId="1" fillId="6" borderId="15" xfId="0" applyFont="1" applyFill="1" applyBorder="1" applyAlignment="1">
      <alignment horizontal="center"/>
    </xf>
    <xf numFmtId="0" fontId="1" fillId="6" borderId="10" xfId="0" applyFont="1" applyFill="1" applyBorder="1" applyAlignment="1">
      <alignment horizontal="center"/>
    </xf>
    <xf numFmtId="0" fontId="16" fillId="6" borderId="12" xfId="0" applyFont="1" applyFill="1" applyBorder="1" applyAlignment="1">
      <alignment horizontal="center" wrapText="1"/>
    </xf>
    <xf numFmtId="0" fontId="18" fillId="7" borderId="3" xfId="0" applyFont="1" applyFill="1" applyBorder="1" applyAlignment="1">
      <alignment wrapText="1"/>
    </xf>
    <xf numFmtId="0" fontId="1" fillId="0" borderId="3" xfId="0" applyFont="1" applyBorder="1" applyAlignment="1">
      <alignment horizontal="center" vertical="center"/>
    </xf>
    <xf numFmtId="0" fontId="1" fillId="6" borderId="3" xfId="0" applyFont="1" applyFill="1" applyBorder="1" applyAlignment="1">
      <alignment horizontal="center" vertical="center"/>
    </xf>
    <xf numFmtId="0" fontId="1" fillId="6"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0" xfId="0" applyFont="1"/>
    <xf numFmtId="0" fontId="1" fillId="6" borderId="0" xfId="0" applyFont="1" applyFill="1" applyAlignment="1">
      <alignment horizontal="center" vertical="center"/>
    </xf>
    <xf numFmtId="0" fontId="1" fillId="6" borderId="0" xfId="0" applyFont="1" applyFill="1"/>
    <xf numFmtId="0" fontId="17" fillId="6" borderId="3" xfId="0" applyFont="1" applyFill="1" applyBorder="1" applyAlignment="1">
      <alignment horizontal="center" vertical="center" wrapText="1"/>
    </xf>
    <xf numFmtId="0" fontId="17" fillId="6" borderId="3" xfId="0" applyFont="1" applyFill="1" applyBorder="1" applyAlignment="1">
      <alignment horizontal="center" vertical="center"/>
    </xf>
    <xf numFmtId="49" fontId="17" fillId="6" borderId="3" xfId="0" applyNumberFormat="1" applyFont="1" applyFill="1" applyBorder="1" applyAlignment="1" applyProtection="1">
      <alignment horizontal="center" vertical="center" wrapText="1" shrinkToFit="1"/>
    </xf>
    <xf numFmtId="0" fontId="1" fillId="0" borderId="0" xfId="0" applyFont="1" applyAlignment="1">
      <alignment horizontal="left" vertical="center"/>
    </xf>
    <xf numFmtId="0" fontId="1" fillId="0" borderId="10" xfId="0" applyFont="1" applyBorder="1"/>
    <xf numFmtId="0" fontId="23" fillId="6" borderId="16" xfId="0" applyFont="1" applyFill="1" applyBorder="1" applyAlignment="1">
      <alignment horizontal="left" wrapText="1"/>
    </xf>
    <xf numFmtId="0" fontId="1" fillId="6" borderId="15" xfId="0" applyFont="1" applyFill="1" applyBorder="1"/>
    <xf numFmtId="0" fontId="1" fillId="6" borderId="10" xfId="0" applyFont="1" applyFill="1" applyBorder="1"/>
    <xf numFmtId="0" fontId="17" fillId="6" borderId="10" xfId="0" applyFont="1" applyFill="1" applyBorder="1" applyAlignment="1">
      <alignment horizontal="center" vertical="center"/>
    </xf>
    <xf numFmtId="0" fontId="17" fillId="6" borderId="10" xfId="0" applyFont="1" applyFill="1" applyBorder="1" applyAlignment="1">
      <alignment horizontal="center"/>
    </xf>
    <xf numFmtId="0" fontId="23" fillId="6" borderId="9" xfId="0" applyFont="1" applyFill="1" applyBorder="1" applyAlignment="1">
      <alignment horizontal="center" vertical="center" wrapText="1"/>
    </xf>
    <xf numFmtId="0" fontId="1" fillId="6" borderId="0" xfId="0" applyFont="1" applyFill="1" applyAlignment="1">
      <alignment horizontal="center"/>
    </xf>
    <xf numFmtId="0" fontId="1" fillId="4" borderId="3" xfId="0" applyFont="1" applyFill="1" applyBorder="1" applyAlignment="1">
      <alignment horizontal="center" vertical="center"/>
    </xf>
    <xf numFmtId="2" fontId="1" fillId="0" borderId="3" xfId="0" applyNumberFormat="1" applyFont="1" applyBorder="1" applyAlignment="1">
      <alignment horizontal="center" vertical="center"/>
    </xf>
    <xf numFmtId="0" fontId="1" fillId="0" borderId="3" xfId="0" applyFont="1" applyFill="1" applyBorder="1"/>
    <xf numFmtId="0" fontId="17" fillId="6" borderId="3" xfId="0" applyFont="1" applyFill="1" applyBorder="1" applyAlignment="1">
      <alignment horizontal="center" vertical="top" wrapText="1"/>
    </xf>
    <xf numFmtId="0" fontId="23" fillId="6" borderId="3" xfId="0" applyFont="1" applyFill="1" applyBorder="1" applyAlignment="1">
      <alignment horizontal="left" wrapText="1"/>
    </xf>
    <xf numFmtId="0" fontId="18" fillId="7" borderId="9" xfId="0" applyFont="1" applyFill="1" applyBorder="1" applyAlignment="1">
      <alignment wrapText="1"/>
    </xf>
    <xf numFmtId="0" fontId="18" fillId="0" borderId="0" xfId="0" applyFont="1" applyAlignment="1" applyProtection="1">
      <alignment wrapText="1"/>
      <protection hidden="1"/>
    </xf>
    <xf numFmtId="49" fontId="18" fillId="7" borderId="3" xfId="0" applyNumberFormat="1" applyFont="1" applyFill="1" applyBorder="1" applyAlignment="1" applyProtection="1">
      <alignment wrapText="1" shrinkToFit="1"/>
    </xf>
    <xf numFmtId="0" fontId="27" fillId="0" borderId="0" xfId="0" applyFont="1" applyAlignment="1">
      <alignment wrapText="1"/>
    </xf>
    <xf numFmtId="0" fontId="1" fillId="0" borderId="3" xfId="0" applyNumberFormat="1" applyFont="1" applyBorder="1" applyAlignment="1">
      <alignment horizontal="center" vertical="center"/>
    </xf>
    <xf numFmtId="2" fontId="1" fillId="0" borderId="3" xfId="0" applyNumberFormat="1" applyFont="1" applyBorder="1" applyAlignment="1">
      <alignment horizontal="center"/>
    </xf>
    <xf numFmtId="0" fontId="17" fillId="6" borderId="3" xfId="0" applyFont="1" applyFill="1" applyBorder="1"/>
    <xf numFmtId="49" fontId="16" fillId="0" borderId="3" xfId="0" applyNumberFormat="1" applyFont="1" applyFill="1" applyBorder="1" applyAlignment="1" applyProtection="1">
      <alignment horizontal="center" vertical="center" wrapText="1" shrinkToFit="1"/>
    </xf>
    <xf numFmtId="0" fontId="17" fillId="4" borderId="3" xfId="0" applyFont="1" applyFill="1" applyBorder="1" applyAlignment="1">
      <alignment horizontal="center" vertical="center"/>
    </xf>
    <xf numFmtId="0" fontId="19" fillId="6" borderId="3" xfId="0" applyFont="1" applyFill="1" applyBorder="1" applyAlignment="1">
      <alignment horizontal="center"/>
    </xf>
    <xf numFmtId="0" fontId="23" fillId="6" borderId="3" xfId="0" applyFont="1" applyFill="1" applyBorder="1" applyAlignment="1">
      <alignment horizontal="left" vertical="center" wrapText="1"/>
    </xf>
    <xf numFmtId="0" fontId="1" fillId="0" borderId="3" xfId="0" applyFont="1" applyBorder="1" applyAlignment="1">
      <alignment vertical="center" wrapText="1"/>
    </xf>
    <xf numFmtId="0" fontId="16" fillId="0" borderId="3" xfId="0" applyFont="1" applyBorder="1" applyAlignment="1">
      <alignment wrapText="1"/>
    </xf>
    <xf numFmtId="0" fontId="38" fillId="4" borderId="0" xfId="0" applyFont="1" applyFill="1" applyBorder="1" applyAlignment="1" applyProtection="1">
      <alignment horizontal="left" vertical="center"/>
      <protection hidden="1"/>
    </xf>
    <xf numFmtId="0" fontId="38" fillId="4" borderId="0" xfId="0" applyFont="1" applyFill="1" applyAlignment="1" applyProtection="1">
      <alignment horizontal="center" vertical="center"/>
      <protection hidden="1"/>
    </xf>
    <xf numFmtId="0" fontId="38" fillId="4" borderId="0" xfId="0" applyFont="1" applyFill="1" applyAlignment="1" applyProtection="1">
      <alignment horizontal="left" vertical="center"/>
      <protection hidden="1"/>
    </xf>
    <xf numFmtId="0" fontId="38" fillId="4" borderId="0" xfId="0" applyFont="1" applyFill="1" applyAlignment="1">
      <alignment horizontal="left" vertical="center"/>
    </xf>
    <xf numFmtId="0" fontId="38" fillId="4" borderId="0" xfId="0" applyFont="1" applyFill="1" applyAlignment="1">
      <alignment vertical="center"/>
    </xf>
    <xf numFmtId="0" fontId="39" fillId="0" borderId="0" xfId="0" applyFont="1" applyAlignment="1">
      <alignment vertical="center"/>
    </xf>
    <xf numFmtId="0" fontId="40" fillId="0" borderId="0" xfId="0" applyFont="1" applyAlignment="1" applyProtection="1">
      <alignment vertical="center" wrapText="1"/>
      <protection hidden="1"/>
    </xf>
    <xf numFmtId="0" fontId="1" fillId="4" borderId="3" xfId="0" applyFont="1" applyFill="1" applyBorder="1"/>
    <xf numFmtId="0" fontId="1" fillId="0" borderId="3" xfId="0" applyFont="1" applyFill="1" applyBorder="1" applyAlignment="1">
      <alignment wrapText="1"/>
    </xf>
    <xf numFmtId="0" fontId="1" fillId="0" borderId="4" xfId="0" applyFont="1" applyBorder="1"/>
    <xf numFmtId="0" fontId="38" fillId="0" borderId="0" xfId="0" applyFont="1" applyAlignment="1">
      <alignment vertical="center"/>
    </xf>
    <xf numFmtId="0" fontId="1" fillId="0" borderId="0" xfId="0" applyFont="1" applyBorder="1"/>
    <xf numFmtId="0" fontId="19" fillId="6" borderId="3" xfId="0" applyFont="1" applyFill="1" applyBorder="1"/>
    <xf numFmtId="0" fontId="38" fillId="0" borderId="0" xfId="0" applyFont="1" applyBorder="1" applyAlignment="1" applyProtection="1">
      <alignment horizontal="left" vertical="center"/>
      <protection hidden="1"/>
    </xf>
    <xf numFmtId="0" fontId="38" fillId="0" borderId="0" xfId="0" applyFont="1" applyAlignment="1" applyProtection="1">
      <alignment horizontal="center" vertical="center"/>
      <protection hidden="1"/>
    </xf>
    <xf numFmtId="0" fontId="38" fillId="0" borderId="0" xfId="0" applyFont="1" applyAlignment="1" applyProtection="1">
      <alignment horizontal="left" vertical="center"/>
      <protection hidden="1"/>
    </xf>
    <xf numFmtId="0" fontId="38" fillId="0" borderId="0" xfId="0" applyFont="1" applyAlignment="1">
      <alignment horizontal="left" vertical="center"/>
    </xf>
    <xf numFmtId="0" fontId="16" fillId="0" borderId="3" xfId="0" applyFont="1" applyBorder="1" applyAlignment="1">
      <alignment horizontal="center" vertical="center"/>
    </xf>
    <xf numFmtId="0" fontId="18" fillId="7" borderId="0" xfId="43" applyFont="1" applyFill="1" applyBorder="1" applyAlignment="1" applyProtection="1">
      <alignment wrapText="1"/>
    </xf>
    <xf numFmtId="2" fontId="18" fillId="7" borderId="3" xfId="0" applyNumberFormat="1" applyFont="1" applyFill="1" applyBorder="1" applyAlignment="1">
      <alignment vertical="center" wrapText="1"/>
    </xf>
    <xf numFmtId="0" fontId="1" fillId="0" borderId="4" xfId="0" applyFont="1" applyBorder="1" applyAlignment="1">
      <alignment horizontal="center"/>
    </xf>
    <xf numFmtId="0" fontId="1" fillId="0" borderId="4" xfId="0" applyFont="1" applyBorder="1" applyAlignment="1">
      <alignment wrapText="1"/>
    </xf>
    <xf numFmtId="0" fontId="38" fillId="0" borderId="0" xfId="0" applyFont="1" applyBorder="1" applyAlignment="1" applyProtection="1">
      <alignment horizontal="center" vertical="center"/>
      <protection hidden="1"/>
    </xf>
    <xf numFmtId="0" fontId="38" fillId="0" borderId="0" xfId="0" applyFont="1" applyBorder="1" applyAlignment="1">
      <alignment horizontal="left" vertical="center"/>
    </xf>
    <xf numFmtId="0" fontId="38" fillId="0" borderId="0" xfId="0" applyFont="1" applyBorder="1" applyAlignment="1">
      <alignment vertical="center"/>
    </xf>
    <xf numFmtId="0" fontId="14" fillId="4" borderId="0" xfId="0" applyFont="1" applyFill="1" applyBorder="1" applyAlignment="1" applyProtection="1">
      <alignment horizontal="left" vertical="center"/>
      <protection hidden="1"/>
    </xf>
    <xf numFmtId="0" fontId="14" fillId="4" borderId="0" xfId="0" applyFont="1" applyFill="1" applyAlignment="1" applyProtection="1">
      <alignment horizontal="center" vertical="center"/>
      <protection hidden="1"/>
    </xf>
    <xf numFmtId="0" fontId="14" fillId="4" borderId="0" xfId="0" applyFont="1" applyFill="1" applyAlignment="1" applyProtection="1">
      <alignment horizontal="left" vertical="center"/>
      <protection hidden="1"/>
    </xf>
    <xf numFmtId="0" fontId="14" fillId="4" borderId="0" xfId="0" applyFont="1" applyFill="1" applyAlignment="1">
      <alignment vertical="center"/>
    </xf>
    <xf numFmtId="0" fontId="1" fillId="5" borderId="3" xfId="0" applyFont="1" applyFill="1" applyBorder="1"/>
    <xf numFmtId="0" fontId="16" fillId="0" borderId="3" xfId="0" applyFont="1" applyBorder="1" applyAlignment="1">
      <alignment wrapText="1"/>
    </xf>
    <xf numFmtId="49" fontId="18" fillId="7" borderId="3" xfId="0" applyNumberFormat="1" applyFont="1" applyFill="1" applyBorder="1" applyAlignment="1" applyProtection="1">
      <alignment horizontal="center" wrapText="1" shrinkToFit="1"/>
    </xf>
    <xf numFmtId="0" fontId="41" fillId="4" borderId="0" xfId="0" applyFont="1" applyFill="1" applyAlignment="1">
      <alignment horizontal="left" vertical="center"/>
    </xf>
    <xf numFmtId="0" fontId="38" fillId="4" borderId="0" xfId="0" applyFont="1" applyFill="1" applyBorder="1" applyAlignment="1">
      <alignment vertical="center"/>
    </xf>
    <xf numFmtId="0" fontId="16" fillId="0" borderId="3" xfId="0" applyFont="1" applyFill="1" applyBorder="1" applyAlignment="1">
      <alignment horizontal="center" vertical="center" wrapText="1"/>
    </xf>
    <xf numFmtId="0" fontId="23" fillId="0" borderId="3" xfId="0" applyFont="1" applyFill="1" applyBorder="1" applyAlignment="1">
      <alignment horizontal="left" vertical="center" wrapText="1"/>
    </xf>
    <xf numFmtId="0" fontId="16" fillId="6" borderId="3" xfId="0" applyFont="1" applyFill="1" applyBorder="1" applyAlignment="1">
      <alignment horizontal="center" vertical="center" wrapText="1"/>
    </xf>
    <xf numFmtId="0" fontId="1" fillId="4" borderId="3" xfId="0" applyFont="1" applyFill="1" applyBorder="1" applyAlignment="1">
      <alignment wrapText="1"/>
    </xf>
    <xf numFmtId="0" fontId="1" fillId="5" borderId="3" xfId="0" applyFont="1" applyFill="1" applyBorder="1" applyAlignment="1">
      <alignment horizontal="center" vertical="center"/>
    </xf>
    <xf numFmtId="0" fontId="1" fillId="5" borderId="3" xfId="0" applyFont="1" applyFill="1" applyBorder="1" applyAlignment="1">
      <alignment horizontal="center"/>
    </xf>
    <xf numFmtId="0" fontId="42" fillId="0" borderId="0" xfId="0" applyFont="1" applyAlignment="1">
      <alignment vertical="center"/>
    </xf>
    <xf numFmtId="167" fontId="17" fillId="4" borderId="3" xfId="1" applyNumberFormat="1" applyFont="1" applyFill="1" applyBorder="1" applyAlignment="1" applyProtection="1">
      <alignment horizontal="left" vertical="center"/>
      <protection locked="0"/>
    </xf>
    <xf numFmtId="49" fontId="17" fillId="4" borderId="3" xfId="0" applyNumberFormat="1" applyFont="1" applyFill="1" applyBorder="1" applyAlignment="1" applyProtection="1">
      <alignment horizontal="center" vertical="center" wrapText="1" shrinkToFit="1"/>
    </xf>
    <xf numFmtId="0" fontId="17" fillId="4" borderId="3" xfId="0" applyFont="1" applyFill="1" applyBorder="1" applyAlignment="1">
      <alignment horizontal="center" vertical="center" wrapText="1"/>
    </xf>
    <xf numFmtId="0" fontId="18" fillId="7" borderId="3" xfId="0" applyNumberFormat="1" applyFont="1" applyFill="1" applyBorder="1" applyAlignment="1">
      <alignment wrapText="1"/>
    </xf>
    <xf numFmtId="0" fontId="18" fillId="7" borderId="3" xfId="0" applyNumberFormat="1" applyFont="1" applyFill="1" applyBorder="1" applyAlignment="1" applyProtection="1">
      <alignment wrapText="1"/>
      <protection hidden="1"/>
    </xf>
    <xf numFmtId="0" fontId="18" fillId="7" borderId="3" xfId="0" applyFont="1" applyFill="1" applyBorder="1" applyAlignment="1">
      <alignment horizontal="center"/>
    </xf>
    <xf numFmtId="49" fontId="16" fillId="6" borderId="3" xfId="0" applyNumberFormat="1" applyFont="1" applyFill="1" applyBorder="1" applyAlignment="1" applyProtection="1">
      <alignment horizontal="center" vertical="center" wrapText="1" shrinkToFit="1"/>
    </xf>
    <xf numFmtId="0" fontId="27" fillId="4" borderId="0" xfId="0" applyFont="1" applyFill="1" applyAlignment="1"/>
    <xf numFmtId="0" fontId="19" fillId="4" borderId="0" xfId="0" applyFont="1" applyFill="1" applyAlignment="1"/>
    <xf numFmtId="0" fontId="1" fillId="4" borderId="0" xfId="0" applyFont="1" applyFill="1" applyBorder="1" applyAlignment="1"/>
    <xf numFmtId="0" fontId="18" fillId="4" borderId="16" xfId="43" applyFont="1" applyFill="1" applyBorder="1" applyAlignment="1" applyProtection="1">
      <alignment horizontal="center" wrapText="1"/>
    </xf>
    <xf numFmtId="0" fontId="18" fillId="4" borderId="11" xfId="43" applyFont="1" applyFill="1" applyBorder="1" applyAlignment="1" applyProtection="1">
      <alignment horizontal="center" wrapText="1"/>
    </xf>
    <xf numFmtId="0" fontId="38" fillId="0" borderId="0" xfId="0" applyFont="1" applyAlignment="1"/>
    <xf numFmtId="0" fontId="18" fillId="8" borderId="3" xfId="10" applyFont="1" applyFill="1" applyBorder="1" applyAlignment="1" applyProtection="1"/>
    <xf numFmtId="0" fontId="18" fillId="8" borderId="3" xfId="10" applyFont="1" applyFill="1" applyBorder="1" applyAlignment="1" applyProtection="1">
      <alignment wrapText="1"/>
    </xf>
    <xf numFmtId="0" fontId="16" fillId="4" borderId="16" xfId="0" applyNumberFormat="1" applyFont="1" applyFill="1" applyBorder="1" applyAlignment="1" applyProtection="1">
      <alignment horizontal="center" vertical="center" wrapText="1" shrinkToFit="1"/>
    </xf>
    <xf numFmtId="0" fontId="16" fillId="0" borderId="10" xfId="0" applyFont="1" applyFill="1" applyBorder="1" applyAlignment="1">
      <alignment horizontal="center" wrapText="1"/>
    </xf>
    <xf numFmtId="0" fontId="16" fillId="4" borderId="10" xfId="0" applyFont="1" applyFill="1" applyBorder="1" applyAlignment="1">
      <alignment horizontal="center" vertical="center" wrapText="1"/>
    </xf>
    <xf numFmtId="0" fontId="16" fillId="4" borderId="16" xfId="0" applyFont="1" applyFill="1" applyBorder="1" applyAlignment="1">
      <alignment horizontal="center" vertical="center" wrapText="1"/>
    </xf>
    <xf numFmtId="0" fontId="16" fillId="4" borderId="10" xfId="0" applyFont="1" applyFill="1" applyBorder="1" applyAlignment="1">
      <alignment horizontal="center"/>
    </xf>
    <xf numFmtId="0" fontId="16" fillId="4" borderId="3" xfId="10" applyFont="1" applyFill="1" applyBorder="1"/>
    <xf numFmtId="0" fontId="16" fillId="4" borderId="3" xfId="0" applyFont="1" applyFill="1" applyBorder="1"/>
    <xf numFmtId="0" fontId="16" fillId="4" borderId="4" xfId="10" applyFont="1" applyFill="1" applyBorder="1"/>
    <xf numFmtId="0" fontId="1" fillId="4" borderId="4" xfId="0" applyFont="1" applyFill="1" applyBorder="1"/>
    <xf numFmtId="0" fontId="16" fillId="4" borderId="4" xfId="0" applyFont="1" applyFill="1" applyBorder="1"/>
    <xf numFmtId="0" fontId="33" fillId="7" borderId="0" xfId="0" applyFont="1" applyFill="1" applyBorder="1" applyAlignment="1">
      <alignment vertical="center" wrapText="1"/>
    </xf>
    <xf numFmtId="0" fontId="16" fillId="4" borderId="3" xfId="44" applyNumberFormat="1" applyFont="1" applyFill="1" applyBorder="1" applyAlignment="1" applyProtection="1">
      <alignment horizontal="left" vertical="center" wrapText="1" shrinkToFit="1"/>
    </xf>
    <xf numFmtId="49" fontId="16" fillId="4" borderId="3" xfId="44" applyNumberFormat="1" applyFont="1" applyFill="1" applyBorder="1" applyAlignment="1" applyProtection="1">
      <alignment horizontal="left" vertical="center" wrapText="1" shrinkToFit="1"/>
    </xf>
    <xf numFmtId="0" fontId="16" fillId="4" borderId="3" xfId="44" applyFont="1" applyFill="1" applyBorder="1" applyAlignment="1">
      <alignment vertical="center" wrapText="1"/>
    </xf>
    <xf numFmtId="0" fontId="16" fillId="4" borderId="4" xfId="44" applyFont="1" applyFill="1" applyBorder="1" applyAlignment="1">
      <alignment vertical="center" wrapText="1"/>
    </xf>
    <xf numFmtId="0" fontId="16" fillId="4" borderId="3" xfId="44" applyFont="1" applyFill="1" applyBorder="1" applyAlignment="1">
      <alignment wrapText="1"/>
    </xf>
    <xf numFmtId="0" fontId="16" fillId="4" borderId="3" xfId="44" applyFont="1" applyFill="1" applyBorder="1" applyAlignment="1">
      <alignment horizontal="left" vertical="center" wrapText="1"/>
    </xf>
    <xf numFmtId="0" fontId="16" fillId="4" borderId="0" xfId="0" applyFont="1" applyFill="1" applyAlignment="1">
      <alignment wrapText="1"/>
    </xf>
    <xf numFmtId="0" fontId="16" fillId="4" borderId="3" xfId="0" applyFont="1" applyFill="1" applyBorder="1" applyAlignment="1">
      <alignment vertical="center"/>
    </xf>
    <xf numFmtId="49" fontId="16" fillId="4" borderId="3" xfId="0" applyNumberFormat="1" applyFont="1" applyFill="1" applyBorder="1" applyAlignment="1" applyProtection="1">
      <alignment horizontal="left" vertical="center" wrapText="1" shrinkToFit="1"/>
    </xf>
    <xf numFmtId="0" fontId="16" fillId="4" borderId="3" xfId="10" applyFont="1" applyFill="1" applyBorder="1" applyAlignment="1" applyProtection="1">
      <alignment vertical="top" wrapText="1"/>
    </xf>
    <xf numFmtId="0" fontId="16" fillId="4" borderId="3" xfId="10" applyFont="1" applyFill="1" applyBorder="1" applyAlignment="1" applyProtection="1">
      <alignment horizontal="center" vertical="top" wrapText="1"/>
    </xf>
    <xf numFmtId="0" fontId="16" fillId="4" borderId="3" xfId="10" applyFont="1" applyFill="1" applyBorder="1" applyAlignment="1">
      <alignment horizontal="center"/>
    </xf>
    <xf numFmtId="0" fontId="16" fillId="4" borderId="3" xfId="0" applyFont="1" applyFill="1" applyBorder="1" applyAlignment="1">
      <alignment vertical="center" wrapText="1"/>
    </xf>
    <xf numFmtId="0" fontId="16" fillId="0" borderId="3" xfId="0" applyFont="1" applyFill="1" applyBorder="1" applyAlignment="1">
      <alignment horizontal="center" wrapText="1"/>
    </xf>
    <xf numFmtId="0" fontId="16" fillId="4" borderId="3" xfId="0" applyNumberFormat="1" applyFont="1" applyFill="1" applyBorder="1" applyAlignment="1" applyProtection="1">
      <alignment horizontal="left" vertical="center" wrapText="1" shrinkToFit="1"/>
    </xf>
    <xf numFmtId="0" fontId="16" fillId="4" borderId="3" xfId="0" applyNumberFormat="1" applyFont="1" applyFill="1" applyBorder="1" applyAlignment="1">
      <alignment horizontal="left" vertical="center" wrapText="1" shrinkToFit="1"/>
    </xf>
    <xf numFmtId="0" fontId="36" fillId="4" borderId="3" xfId="0" applyFont="1" applyFill="1" applyBorder="1" applyAlignment="1">
      <alignment horizontal="center" vertical="center" wrapText="1"/>
    </xf>
    <xf numFmtId="0" fontId="16" fillId="4" borderId="3" xfId="0" applyFont="1" applyFill="1" applyBorder="1" applyAlignment="1">
      <alignment horizontal="left" vertical="center" wrapText="1"/>
    </xf>
    <xf numFmtId="0" fontId="1" fillId="4" borderId="3" xfId="0" applyFont="1" applyFill="1" applyBorder="1" applyAlignment="1"/>
    <xf numFmtId="0" fontId="1" fillId="4" borderId="3" xfId="0" applyFont="1" applyFill="1" applyBorder="1" applyAlignment="1">
      <alignment horizontal="center"/>
    </xf>
    <xf numFmtId="0" fontId="1" fillId="4" borderId="3" xfId="0" applyFont="1" applyFill="1" applyBorder="1" applyAlignment="1">
      <alignment horizontal="center" wrapText="1"/>
    </xf>
    <xf numFmtId="0" fontId="16" fillId="0" borderId="3" xfId="0" applyFont="1" applyBorder="1" applyAlignment="1">
      <alignment wrapText="1"/>
    </xf>
    <xf numFmtId="0" fontId="16" fillId="0" borderId="3" xfId="0" applyFont="1" applyBorder="1" applyAlignment="1">
      <alignment wrapText="1"/>
    </xf>
    <xf numFmtId="0" fontId="16" fillId="0" borderId="3" xfId="0" applyFont="1" applyBorder="1" applyAlignment="1">
      <alignment wrapText="1"/>
    </xf>
    <xf numFmtId="0" fontId="7" fillId="4" borderId="0" xfId="1" applyFont="1" applyFill="1" applyAlignment="1">
      <alignment wrapText="1"/>
    </xf>
    <xf numFmtId="0" fontId="0" fillId="4" borderId="0" xfId="0" applyFill="1"/>
    <xf numFmtId="0" fontId="7" fillId="4" borderId="0" xfId="0" applyFont="1" applyFill="1" applyAlignment="1">
      <alignment wrapText="1"/>
    </xf>
    <xf numFmtId="0" fontId="0" fillId="4" borderId="0" xfId="0" applyFill="1" applyAlignment="1">
      <alignment wrapText="1"/>
    </xf>
    <xf numFmtId="0" fontId="7" fillId="4" borderId="0" xfId="0" applyFont="1" applyFill="1" applyAlignment="1">
      <alignment vertical="top" wrapText="1"/>
    </xf>
    <xf numFmtId="0" fontId="16" fillId="4" borderId="0" xfId="45" applyFont="1" applyFill="1" applyAlignment="1">
      <alignment vertical="top" wrapText="1"/>
    </xf>
    <xf numFmtId="0" fontId="43" fillId="4" borderId="0" xfId="0" applyFont="1" applyFill="1" applyAlignment="1">
      <alignment horizontal="center" vertical="center" wrapText="1"/>
    </xf>
    <xf numFmtId="0" fontId="44" fillId="4" borderId="0" xfId="45" applyFont="1" applyFill="1" applyAlignment="1">
      <alignment horizontal="center" vertical="top" wrapText="1"/>
    </xf>
    <xf numFmtId="0" fontId="45" fillId="4" borderId="0" xfId="0" applyFont="1" applyFill="1" applyAlignment="1">
      <alignment horizontal="center" vertical="center" wrapText="1"/>
    </xf>
    <xf numFmtId="0" fontId="7" fillId="4" borderId="0" xfId="46" applyFill="1" applyAlignment="1">
      <alignment vertical="top" wrapText="1"/>
    </xf>
    <xf numFmtId="0" fontId="7" fillId="4" borderId="0" xfId="45" applyFill="1" applyAlignment="1">
      <alignment vertical="top" wrapText="1"/>
    </xf>
    <xf numFmtId="0" fontId="7" fillId="4" borderId="0" xfId="1" applyFont="1" applyFill="1" applyAlignment="1">
      <alignment vertical="top" wrapText="1"/>
    </xf>
    <xf numFmtId="0" fontId="7" fillId="4" borderId="0" xfId="45" applyFill="1" applyAlignment="1">
      <alignment wrapText="1"/>
    </xf>
    <xf numFmtId="49" fontId="18" fillId="7" borderId="3" xfId="0" applyNumberFormat="1" applyFont="1" applyFill="1" applyBorder="1" applyAlignment="1">
      <alignment horizontal="center" wrapText="1" shrinkToFit="1"/>
    </xf>
    <xf numFmtId="49" fontId="17" fillId="6" borderId="3" xfId="0" applyNumberFormat="1" applyFont="1" applyFill="1" applyBorder="1" applyAlignment="1">
      <alignment horizontal="center" vertical="center" wrapText="1" shrinkToFit="1"/>
    </xf>
    <xf numFmtId="0" fontId="46" fillId="0" borderId="3" xfId="0" applyFont="1" applyBorder="1" applyAlignment="1">
      <alignment wrapText="1"/>
    </xf>
    <xf numFmtId="0" fontId="23" fillId="0" borderId="3" xfId="0" applyFont="1" applyBorder="1" applyAlignment="1">
      <alignment horizontal="left" vertical="center" wrapText="1"/>
    </xf>
    <xf numFmtId="0" fontId="23" fillId="0" borderId="3" xfId="0" applyFont="1" applyBorder="1" applyAlignment="1">
      <alignment horizontal="left" vertical="center" indent="4"/>
    </xf>
    <xf numFmtId="0" fontId="23" fillId="6" borderId="3" xfId="0" applyFont="1" applyFill="1" applyBorder="1" applyAlignment="1">
      <alignment wrapText="1"/>
    </xf>
    <xf numFmtId="0" fontId="35" fillId="4" borderId="3" xfId="10" applyFont="1" applyFill="1" applyBorder="1" applyAlignment="1" applyProtection="1">
      <alignment horizontal="center"/>
    </xf>
    <xf numFmtId="0" fontId="35" fillId="4" borderId="3" xfId="43" applyFont="1" applyFill="1" applyBorder="1" applyAlignment="1" applyProtection="1">
      <alignment horizontal="center" wrapText="1"/>
    </xf>
    <xf numFmtId="0" fontId="35" fillId="4" borderId="3" xfId="41" applyFont="1" applyFill="1" applyBorder="1" applyAlignment="1" applyProtection="1">
      <alignment horizontal="center"/>
    </xf>
    <xf numFmtId="0" fontId="18" fillId="7" borderId="12" xfId="43" applyFont="1" applyFill="1" applyBorder="1" applyAlignment="1" applyProtection="1">
      <alignment horizontal="center" wrapText="1"/>
    </xf>
    <xf numFmtId="0" fontId="18" fillId="7" borderId="0" xfId="43" applyFont="1" applyFill="1" applyBorder="1" applyAlignment="1" applyProtection="1">
      <alignment horizontal="center" wrapText="1"/>
    </xf>
    <xf numFmtId="0" fontId="18" fillId="7" borderId="13" xfId="43" applyFont="1" applyFill="1" applyBorder="1" applyAlignment="1" applyProtection="1">
      <alignment horizontal="center" wrapText="1"/>
    </xf>
    <xf numFmtId="0" fontId="18" fillId="7" borderId="14" xfId="43" applyFont="1" applyFill="1" applyBorder="1" applyAlignment="1" applyProtection="1">
      <alignment horizontal="center" wrapText="1"/>
    </xf>
    <xf numFmtId="0" fontId="37" fillId="4" borderId="12" xfId="0" applyFont="1" applyFill="1" applyBorder="1" applyAlignment="1">
      <alignment horizontal="center" vertical="center" wrapText="1"/>
    </xf>
    <xf numFmtId="0" fontId="37" fillId="4" borderId="0" xfId="0" applyFont="1" applyFill="1" applyBorder="1" applyAlignment="1">
      <alignment horizontal="center" vertical="center" wrapText="1"/>
    </xf>
    <xf numFmtId="0" fontId="35" fillId="4" borderId="7" xfId="0" applyFont="1" applyFill="1" applyBorder="1" applyAlignment="1">
      <alignment horizontal="center" vertical="center" wrapText="1"/>
    </xf>
    <xf numFmtId="0" fontId="35" fillId="4" borderId="8" xfId="0" applyFont="1" applyFill="1" applyBorder="1" applyAlignment="1">
      <alignment horizontal="center" vertical="center" wrapText="1"/>
    </xf>
    <xf numFmtId="0" fontId="18" fillId="7" borderId="19" xfId="43" applyFont="1" applyFill="1" applyBorder="1" applyAlignment="1" applyProtection="1">
      <alignment horizontal="center" wrapText="1"/>
    </xf>
    <xf numFmtId="0" fontId="18" fillId="7" borderId="8" xfId="43" applyFont="1" applyFill="1" applyBorder="1" applyAlignment="1" applyProtection="1">
      <alignment horizontal="center" wrapText="1"/>
    </xf>
    <xf numFmtId="0" fontId="37" fillId="4" borderId="17" xfId="0" applyFont="1" applyFill="1" applyBorder="1" applyAlignment="1">
      <alignment horizontal="center" vertical="center" wrapText="1"/>
    </xf>
    <xf numFmtId="0" fontId="37" fillId="4" borderId="14" xfId="0" applyFont="1" applyFill="1" applyBorder="1" applyAlignment="1">
      <alignment horizontal="center" vertical="center" wrapText="1"/>
    </xf>
    <xf numFmtId="0" fontId="18" fillId="7" borderId="3" xfId="43" applyFont="1" applyFill="1" applyBorder="1" applyAlignment="1">
      <alignment horizontal="center" wrapText="1"/>
    </xf>
    <xf numFmtId="0" fontId="18" fillId="7" borderId="3" xfId="43" applyFont="1" applyFill="1" applyBorder="1" applyAlignment="1" applyProtection="1">
      <alignment horizontal="center" wrapText="1"/>
    </xf>
    <xf numFmtId="0" fontId="33" fillId="7" borderId="12" xfId="0" applyFont="1" applyFill="1" applyBorder="1" applyAlignment="1">
      <alignment horizontal="center" vertical="center" wrapText="1"/>
    </xf>
    <xf numFmtId="0" fontId="33" fillId="7" borderId="0" xfId="0" applyFont="1" applyFill="1" applyBorder="1" applyAlignment="1">
      <alignment horizontal="center" vertical="center" wrapText="1"/>
    </xf>
    <xf numFmtId="0" fontId="18" fillId="7" borderId="16" xfId="43" applyFont="1" applyFill="1" applyBorder="1" applyAlignment="1" applyProtection="1">
      <alignment horizontal="center" wrapText="1"/>
    </xf>
    <xf numFmtId="0" fontId="18" fillId="7" borderId="11" xfId="43" applyFont="1" applyFill="1" applyBorder="1" applyAlignment="1" applyProtection="1">
      <alignment horizontal="center" wrapText="1"/>
    </xf>
    <xf numFmtId="0" fontId="18" fillId="7" borderId="12" xfId="0" applyFont="1" applyFill="1" applyBorder="1" applyAlignment="1">
      <alignment horizontal="center" vertical="center" wrapText="1"/>
    </xf>
    <xf numFmtId="0" fontId="18" fillId="7" borderId="0" xfId="0" applyFont="1" applyFill="1" applyBorder="1" applyAlignment="1">
      <alignment horizontal="center" vertical="center" wrapText="1"/>
    </xf>
    <xf numFmtId="0" fontId="37" fillId="4" borderId="7" xfId="0" applyFont="1" applyFill="1" applyBorder="1" applyAlignment="1">
      <alignment horizontal="center" vertical="center" wrapText="1"/>
    </xf>
    <xf numFmtId="0" fontId="37" fillId="4" borderId="8" xfId="0" applyFont="1" applyFill="1" applyBorder="1" applyAlignment="1">
      <alignment horizontal="center" vertical="center" wrapText="1"/>
    </xf>
    <xf numFmtId="0" fontId="16" fillId="0" borderId="3" xfId="0" applyFont="1" applyBorder="1" applyAlignment="1">
      <alignment wrapText="1"/>
    </xf>
    <xf numFmtId="0" fontId="37" fillId="4" borderId="18" xfId="0" applyFont="1" applyFill="1" applyBorder="1" applyAlignment="1">
      <alignment horizontal="center" vertical="center" wrapText="1"/>
    </xf>
  </cellXfs>
  <cellStyles count="47">
    <cellStyle name="_x000d__x000a_JournalTemplate=C:\COMFO\CTALK\JOURSTD.TPL_x000d__x000a_LbStateAddress=3 3 0 251 1 89 2 311_x000d__x000a_LbStateJou" xfId="21" xr:uid="{00000000-0005-0000-0000-000000000000}"/>
    <cellStyle name="_x000d__x000a_JournalTemplate=C:\COMFO\CTALK\JOURSTD.TPL_x000d__x000a_LbStateAddress=3 3 0 251 1 89 2 311_x000d__x000a_LbStateJou 2" xfId="20" xr:uid="{00000000-0005-0000-0000-000001000000}"/>
    <cellStyle name="_x000d__x000a_JournalTemplate=C:\COMFO\CTALK\JOURSTD.TPL_x000d__x000a_LbStateAddress=3 3 0 251 1 89 2 311_x000d__x000a_LbStateJou_Promotion  QRP" xfId="25" xr:uid="{00000000-0005-0000-0000-000002000000}"/>
    <cellStyle name="cellstyle" xfId="3" xr:uid="{00000000-0005-0000-0000-000003000000}"/>
    <cellStyle name="Comma 2" xfId="8" xr:uid="{00000000-0005-0000-0000-000004000000}"/>
    <cellStyle name="Comma 3" xfId="11" xr:uid="{00000000-0005-0000-0000-000005000000}"/>
    <cellStyle name="Comma 4" xfId="16" xr:uid="{00000000-0005-0000-0000-000006000000}"/>
    <cellStyle name="Comma 5" xfId="31" xr:uid="{00000000-0005-0000-0000-000007000000}"/>
    <cellStyle name="Comma 6" xfId="34" xr:uid="{00000000-0005-0000-0000-000008000000}"/>
    <cellStyle name="Comma 6 2" xfId="38" xr:uid="{00000000-0005-0000-0000-000009000000}"/>
    <cellStyle name="Comma 7" xfId="32" xr:uid="{00000000-0005-0000-0000-00000A000000}"/>
    <cellStyle name="Comma 8" xfId="36" xr:uid="{00000000-0005-0000-0000-00000B000000}"/>
    <cellStyle name="Currency 2" xfId="17" xr:uid="{00000000-0005-0000-0000-00000C000000}"/>
    <cellStyle name="Currency 2 3 2 2 2 4 2 2 2 2 2 2 2 2 2 2 3 2 2 2 2 2 2 2 2 2" xfId="26" xr:uid="{00000000-0005-0000-0000-00000D000000}"/>
    <cellStyle name="Excel Built-in Normal" xfId="14" xr:uid="{00000000-0005-0000-0000-00000E000000}"/>
    <cellStyle name="Hyperlink" xfId="44" builtinId="8"/>
    <cellStyle name="Hyperlink 2" xfId="13" xr:uid="{00000000-0005-0000-0000-000010000000}"/>
    <cellStyle name="Normal" xfId="0" builtinId="0"/>
    <cellStyle name="Normal 2" xfId="1" xr:uid="{00000000-0005-0000-0000-000012000000}"/>
    <cellStyle name="Normal 2 2" xfId="5" xr:uid="{00000000-0005-0000-0000-000013000000}"/>
    <cellStyle name="Normal 2 3" xfId="27" xr:uid="{00000000-0005-0000-0000-000014000000}"/>
    <cellStyle name="Normal 25" xfId="24" xr:uid="{00000000-0005-0000-0000-000015000000}"/>
    <cellStyle name="Normal 3" xfId="4" xr:uid="{00000000-0005-0000-0000-000016000000}"/>
    <cellStyle name="Normal 3 2" xfId="6" xr:uid="{00000000-0005-0000-0000-000017000000}"/>
    <cellStyle name="Normal 3 3" xfId="10" xr:uid="{00000000-0005-0000-0000-000018000000}"/>
    <cellStyle name="Normal 3 3 2 2 2 4 2 2 2 2 2 2 2 2 2 2 3 2 2 2 2 2 2 2 2 2" xfId="19" xr:uid="{00000000-0005-0000-0000-000019000000}"/>
    <cellStyle name="Normal 4" xfId="15" xr:uid="{00000000-0005-0000-0000-00001A000000}"/>
    <cellStyle name="Normal 5" xfId="23" xr:uid="{00000000-0005-0000-0000-00001B000000}"/>
    <cellStyle name="Normal 5 2" xfId="40" xr:uid="{00000000-0005-0000-0000-00001C000000}"/>
    <cellStyle name="Normal 6" xfId="22" xr:uid="{00000000-0005-0000-0000-00001D000000}"/>
    <cellStyle name="Normal 7" xfId="29" xr:uid="{00000000-0005-0000-0000-00001E000000}"/>
    <cellStyle name="Normal 8" xfId="33" xr:uid="{00000000-0005-0000-0000-00001F000000}"/>
    <cellStyle name="Normal 8 2" xfId="37" xr:uid="{00000000-0005-0000-0000-000020000000}"/>
    <cellStyle name="Normal 9" xfId="7" xr:uid="{00000000-0005-0000-0000-000021000000}"/>
    <cellStyle name="Normal_RT50_1" xfId="45" xr:uid="{E484CD3D-2221-48CD-ADFB-D8EE817ACBCC}"/>
    <cellStyle name="Normal_RT50v10 (FINAL) 2" xfId="46" xr:uid="{E5C267A3-AB7F-4F26-A176-35EB58850554}"/>
    <cellStyle name="Normal_Sheet" xfId="41" xr:uid="{00000000-0005-0000-0000-000024000000}"/>
    <cellStyle name="Normal_Sheet_RFB285 proposed categories (2008-10-07)" xfId="42" xr:uid="{00000000-0005-0000-0000-000025000000}"/>
    <cellStyle name="Normal_Specs SITA Tender 2" xfId="43" xr:uid="{00000000-0005-0000-0000-000026000000}"/>
    <cellStyle name="Percent 2" xfId="9" xr:uid="{00000000-0005-0000-0000-000027000000}"/>
    <cellStyle name="Percent 2 3 2 2 2 4 2 2 2 2 2 2 2 2 2 2 3 2 2 2 2 2 2 2 2 2" xfId="28" xr:uid="{00000000-0005-0000-0000-000028000000}"/>
    <cellStyle name="Percent 3" xfId="12" xr:uid="{00000000-0005-0000-0000-000029000000}"/>
    <cellStyle name="Percent 4" xfId="30" xr:uid="{00000000-0005-0000-0000-00002A000000}"/>
    <cellStyle name="Percent 5" xfId="35" xr:uid="{00000000-0005-0000-0000-00002B000000}"/>
    <cellStyle name="Percent 5 2" xfId="39" xr:uid="{00000000-0005-0000-0000-00002C000000}"/>
    <cellStyle name="style" xfId="2" xr:uid="{00000000-0005-0000-0000-00002D000000}"/>
    <cellStyle name="常规_Sheet1" xfId="18" xr:uid="{00000000-0005-0000-0000-00002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1219200</xdr:colOff>
      <xdr:row>0</xdr:row>
      <xdr:rowOff>0</xdr:rowOff>
    </xdr:from>
    <xdr:to>
      <xdr:col>0</xdr:col>
      <xdr:colOff>1219200</xdr:colOff>
      <xdr:row>4</xdr:row>
      <xdr:rowOff>120003</xdr:rowOff>
    </xdr:to>
    <xdr:pic>
      <xdr:nvPicPr>
        <xdr:cNvPr id="2" name="Picture 1">
          <a:extLst>
            <a:ext uri="{FF2B5EF4-FFF2-40B4-BE49-F238E27FC236}">
              <a16:creationId xmlns:a16="http://schemas.microsoft.com/office/drawing/2014/main" id="{4A56A714-2290-4B8E-BBFC-97ACE3521D61}"/>
            </a:ext>
          </a:extLst>
        </xdr:cNvPr>
        <xdr:cNvPicPr>
          <a:picLocks noChangeAspect="1"/>
        </xdr:cNvPicPr>
      </xdr:nvPicPr>
      <xdr:blipFill>
        <a:blip xmlns:r="http://schemas.openxmlformats.org/officeDocument/2006/relationships" r:embed="rId1"/>
        <a:stretch>
          <a:fillRect/>
        </a:stretch>
      </xdr:blipFill>
      <xdr:spPr>
        <a:xfrm>
          <a:off x="1219200" y="0"/>
          <a:ext cx="2556493" cy="856603"/>
        </a:xfrm>
        <a:prstGeom prst="rect">
          <a:avLst/>
        </a:prstGeom>
      </xdr:spPr>
    </xdr:pic>
    <xdr:clientData/>
  </xdr:twoCellAnchor>
  <xdr:twoCellAnchor>
    <xdr:from>
      <xdr:col>0</xdr:col>
      <xdr:colOff>1625600</xdr:colOff>
      <xdr:row>0</xdr:row>
      <xdr:rowOff>0</xdr:rowOff>
    </xdr:from>
    <xdr:to>
      <xdr:col>0</xdr:col>
      <xdr:colOff>4032250</xdr:colOff>
      <xdr:row>8</xdr:row>
      <xdr:rowOff>107950</xdr:rowOff>
    </xdr:to>
    <xdr:grpSp>
      <xdr:nvGrpSpPr>
        <xdr:cNvPr id="3" name="Group 2">
          <a:extLst>
            <a:ext uri="{FF2B5EF4-FFF2-40B4-BE49-F238E27FC236}">
              <a16:creationId xmlns:a16="http://schemas.microsoft.com/office/drawing/2014/main" id="{53DE9E16-F3C1-4D55-B422-030B9BDA3159}"/>
            </a:ext>
          </a:extLst>
        </xdr:cNvPr>
        <xdr:cNvGrpSpPr>
          <a:grpSpLocks/>
        </xdr:cNvGrpSpPr>
      </xdr:nvGrpSpPr>
      <xdr:grpSpPr bwMode="auto">
        <a:xfrm>
          <a:off x="1625600" y="0"/>
          <a:ext cx="2406650" cy="1547283"/>
          <a:chOff x="3240" y="-540"/>
          <a:chExt cx="5040" cy="3885"/>
        </a:xfrm>
      </xdr:grpSpPr>
      <xdr:pic>
        <xdr:nvPicPr>
          <xdr:cNvPr id="4" name="Picture 3">
            <a:extLst>
              <a:ext uri="{FF2B5EF4-FFF2-40B4-BE49-F238E27FC236}">
                <a16:creationId xmlns:a16="http://schemas.microsoft.com/office/drawing/2014/main" id="{511B6091-2C56-4BD3-919B-7FB48A9FF15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5" name="Line 7">
            <a:extLst>
              <a:ext uri="{FF2B5EF4-FFF2-40B4-BE49-F238E27FC236}">
                <a16:creationId xmlns:a16="http://schemas.microsoft.com/office/drawing/2014/main" id="{4F08B7EB-663D-487C-B6D7-59500E774A3D}"/>
              </a:ext>
            </a:extLst>
          </xdr:cNvPr>
          <xdr:cNvCxnSpPr/>
        </xdr:nvCxn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53</xdr:row>
      <xdr:rowOff>0</xdr:rowOff>
    </xdr:from>
    <xdr:to>
      <xdr:col>4</xdr:col>
      <xdr:colOff>304800</xdr:colOff>
      <xdr:row>57</xdr:row>
      <xdr:rowOff>809625</xdr:rowOff>
    </xdr:to>
    <xdr:sp macro="" textlink="">
      <xdr:nvSpPr>
        <xdr:cNvPr id="3" name="AutoShape 1" descr="Image result for Bedpan">
          <a:extLst>
            <a:ext uri="{FF2B5EF4-FFF2-40B4-BE49-F238E27FC236}">
              <a16:creationId xmlns:a16="http://schemas.microsoft.com/office/drawing/2014/main" id="{00000000-0008-0000-0100-000003000000}"/>
            </a:ext>
          </a:extLst>
        </xdr:cNvPr>
        <xdr:cNvSpPr>
          <a:spLocks noChangeAspect="1" noChangeArrowheads="1"/>
        </xdr:cNvSpPr>
      </xdr:nvSpPr>
      <xdr:spPr bwMode="auto">
        <a:xfrm>
          <a:off x="6692900" y="971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58</xdr:row>
      <xdr:rowOff>0</xdr:rowOff>
    </xdr:from>
    <xdr:to>
      <xdr:col>4</xdr:col>
      <xdr:colOff>304800</xdr:colOff>
      <xdr:row>59</xdr:row>
      <xdr:rowOff>161925</xdr:rowOff>
    </xdr:to>
    <xdr:sp macro="" textlink="">
      <xdr:nvSpPr>
        <xdr:cNvPr id="7" name="AutoShape 9" descr="Image result for Anaesthetic cabinet purpose">
          <a:extLst>
            <a:ext uri="{FF2B5EF4-FFF2-40B4-BE49-F238E27FC236}">
              <a16:creationId xmlns:a16="http://schemas.microsoft.com/office/drawing/2014/main" id="{00000000-0008-0000-0100-000007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58</xdr:row>
      <xdr:rowOff>0</xdr:rowOff>
    </xdr:from>
    <xdr:to>
      <xdr:col>4</xdr:col>
      <xdr:colOff>304800</xdr:colOff>
      <xdr:row>59</xdr:row>
      <xdr:rowOff>161925</xdr:rowOff>
    </xdr:to>
    <xdr:sp macro="" textlink="">
      <xdr:nvSpPr>
        <xdr:cNvPr id="8" name="AutoShape 10" descr="MAC00112 Clinicart Anaesthetic Equipment Trolley Stainless Steel">
          <a:extLst>
            <a:ext uri="{FF2B5EF4-FFF2-40B4-BE49-F238E27FC236}">
              <a16:creationId xmlns:a16="http://schemas.microsoft.com/office/drawing/2014/main" id="{00000000-0008-0000-0100-000008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58</xdr:row>
      <xdr:rowOff>0</xdr:rowOff>
    </xdr:from>
    <xdr:to>
      <xdr:col>4</xdr:col>
      <xdr:colOff>304800</xdr:colOff>
      <xdr:row>59</xdr:row>
      <xdr:rowOff>161925</xdr:rowOff>
    </xdr:to>
    <xdr:sp macro="" textlink="">
      <xdr:nvSpPr>
        <xdr:cNvPr id="9" name="AutoShape 11" descr="MAC00112 Clinicart Anaesthetic Equipment Trolley Stainless Steel">
          <a:extLst>
            <a:ext uri="{FF2B5EF4-FFF2-40B4-BE49-F238E27FC236}">
              <a16:creationId xmlns:a16="http://schemas.microsoft.com/office/drawing/2014/main" id="{00000000-0008-0000-0100-000009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61</xdr:row>
      <xdr:rowOff>0</xdr:rowOff>
    </xdr:from>
    <xdr:ext cx="304800" cy="339725"/>
    <xdr:sp macro="" textlink="">
      <xdr:nvSpPr>
        <xdr:cNvPr id="10" name="AutoShape 9" descr="Image result for Anaesthetic cabinet purpose">
          <a:extLst>
            <a:ext uri="{FF2B5EF4-FFF2-40B4-BE49-F238E27FC236}">
              <a16:creationId xmlns:a16="http://schemas.microsoft.com/office/drawing/2014/main" id="{00000000-0008-0000-0100-00000A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61</xdr:row>
      <xdr:rowOff>0</xdr:rowOff>
    </xdr:from>
    <xdr:ext cx="304800" cy="339725"/>
    <xdr:sp macro="" textlink="">
      <xdr:nvSpPr>
        <xdr:cNvPr id="11" name="AutoShape 10" descr="MAC00112 Clinicart Anaesthetic Equipment Trolley Stainless Steel">
          <a:extLst>
            <a:ext uri="{FF2B5EF4-FFF2-40B4-BE49-F238E27FC236}">
              <a16:creationId xmlns:a16="http://schemas.microsoft.com/office/drawing/2014/main" id="{00000000-0008-0000-0100-00000B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61</xdr:row>
      <xdr:rowOff>0</xdr:rowOff>
    </xdr:from>
    <xdr:ext cx="304800" cy="339725"/>
    <xdr:sp macro="" textlink="">
      <xdr:nvSpPr>
        <xdr:cNvPr id="12" name="AutoShape 11" descr="MAC00112 Clinicart Anaesthetic Equipment Trolley Stainless Steel">
          <a:extLst>
            <a:ext uri="{FF2B5EF4-FFF2-40B4-BE49-F238E27FC236}">
              <a16:creationId xmlns:a16="http://schemas.microsoft.com/office/drawing/2014/main" id="{00000000-0008-0000-0100-00000C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61</xdr:row>
      <xdr:rowOff>0</xdr:rowOff>
    </xdr:from>
    <xdr:ext cx="304800" cy="1720850"/>
    <xdr:sp macro="" textlink="">
      <xdr:nvSpPr>
        <xdr:cNvPr id="13" name="AutoShape 1" descr="Image result for Bedpan">
          <a:extLst>
            <a:ext uri="{FF2B5EF4-FFF2-40B4-BE49-F238E27FC236}">
              <a16:creationId xmlns:a16="http://schemas.microsoft.com/office/drawing/2014/main" id="{00000000-0008-0000-0100-00000D000000}"/>
            </a:ext>
          </a:extLst>
        </xdr:cNvPr>
        <xdr:cNvSpPr>
          <a:spLocks noChangeAspect="1" noChangeArrowheads="1"/>
        </xdr:cNvSpPr>
      </xdr:nvSpPr>
      <xdr:spPr bwMode="auto">
        <a:xfrm>
          <a:off x="5422900" y="15144750"/>
          <a:ext cx="304800" cy="17208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64</xdr:row>
      <xdr:rowOff>0</xdr:rowOff>
    </xdr:from>
    <xdr:ext cx="304800" cy="339725"/>
    <xdr:sp macro="" textlink="">
      <xdr:nvSpPr>
        <xdr:cNvPr id="16" name="AutoShape 9" descr="Image result for Anaesthetic cabinet purpose">
          <a:extLst>
            <a:ext uri="{FF2B5EF4-FFF2-40B4-BE49-F238E27FC236}">
              <a16:creationId xmlns:a16="http://schemas.microsoft.com/office/drawing/2014/main" id="{00000000-0008-0000-0100-000010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64</xdr:row>
      <xdr:rowOff>0</xdr:rowOff>
    </xdr:from>
    <xdr:ext cx="304800" cy="339725"/>
    <xdr:sp macro="" textlink="">
      <xdr:nvSpPr>
        <xdr:cNvPr id="17" name="AutoShape 10" descr="MAC00112 Clinicart Anaesthetic Equipment Trolley Stainless Steel">
          <a:extLst>
            <a:ext uri="{FF2B5EF4-FFF2-40B4-BE49-F238E27FC236}">
              <a16:creationId xmlns:a16="http://schemas.microsoft.com/office/drawing/2014/main" id="{00000000-0008-0000-0100-000011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64</xdr:row>
      <xdr:rowOff>0</xdr:rowOff>
    </xdr:from>
    <xdr:ext cx="304800" cy="339725"/>
    <xdr:sp macro="" textlink="">
      <xdr:nvSpPr>
        <xdr:cNvPr id="18" name="AutoShape 11" descr="MAC00112 Clinicart Anaesthetic Equipment Trolley Stainless Steel">
          <a:extLst>
            <a:ext uri="{FF2B5EF4-FFF2-40B4-BE49-F238E27FC236}">
              <a16:creationId xmlns:a16="http://schemas.microsoft.com/office/drawing/2014/main" id="{00000000-0008-0000-0100-000012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65</xdr:row>
      <xdr:rowOff>0</xdr:rowOff>
    </xdr:from>
    <xdr:to>
      <xdr:col>9</xdr:col>
      <xdr:colOff>304800</xdr:colOff>
      <xdr:row>66</xdr:row>
      <xdr:rowOff>123825</xdr:rowOff>
    </xdr:to>
    <xdr:sp macro="" textlink="">
      <xdr:nvSpPr>
        <xdr:cNvPr id="19" name="AutoShape 6" descr="Image result for stainless steel utility table">
          <a:extLst>
            <a:ext uri="{FF2B5EF4-FFF2-40B4-BE49-F238E27FC236}">
              <a16:creationId xmlns:a16="http://schemas.microsoft.com/office/drawing/2014/main" id="{00000000-0008-0000-0100-000013000000}"/>
            </a:ext>
          </a:extLst>
        </xdr:cNvPr>
        <xdr:cNvSpPr>
          <a:spLocks noChangeAspect="1" noChangeArrowheads="1"/>
        </xdr:cNvSpPr>
      </xdr:nvSpPr>
      <xdr:spPr bwMode="auto">
        <a:xfrm>
          <a:off x="9505950" y="990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65</xdr:row>
      <xdr:rowOff>0</xdr:rowOff>
    </xdr:from>
    <xdr:to>
      <xdr:col>7</xdr:col>
      <xdr:colOff>304800</xdr:colOff>
      <xdr:row>66</xdr:row>
      <xdr:rowOff>123825</xdr:rowOff>
    </xdr:to>
    <xdr:sp macro="" textlink="">
      <xdr:nvSpPr>
        <xdr:cNvPr id="20" name="AutoShape 7" descr="Image result for stainless steel utility table">
          <a:extLst>
            <a:ext uri="{FF2B5EF4-FFF2-40B4-BE49-F238E27FC236}">
              <a16:creationId xmlns:a16="http://schemas.microsoft.com/office/drawing/2014/main" id="{00000000-0008-0000-0100-000014000000}"/>
            </a:ext>
          </a:extLst>
        </xdr:cNvPr>
        <xdr:cNvSpPr>
          <a:spLocks noChangeAspect="1" noChangeArrowheads="1"/>
        </xdr:cNvSpPr>
      </xdr:nvSpPr>
      <xdr:spPr bwMode="auto">
        <a:xfrm>
          <a:off x="8274050" y="7937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68</xdr:row>
      <xdr:rowOff>0</xdr:rowOff>
    </xdr:from>
    <xdr:ext cx="304800" cy="339725"/>
    <xdr:sp macro="" textlink="">
      <xdr:nvSpPr>
        <xdr:cNvPr id="15" name="AutoShape 9" descr="Image result for Anaesthetic cabinet purpose">
          <a:extLst>
            <a:ext uri="{FF2B5EF4-FFF2-40B4-BE49-F238E27FC236}">
              <a16:creationId xmlns:a16="http://schemas.microsoft.com/office/drawing/2014/main" id="{00000000-0008-0000-0100-00000F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68</xdr:row>
      <xdr:rowOff>0</xdr:rowOff>
    </xdr:from>
    <xdr:ext cx="304800" cy="339725"/>
    <xdr:sp macro="" textlink="">
      <xdr:nvSpPr>
        <xdr:cNvPr id="21" name="AutoShape 10" descr="MAC00112 Clinicart Anaesthetic Equipment Trolley Stainless Steel">
          <a:extLst>
            <a:ext uri="{FF2B5EF4-FFF2-40B4-BE49-F238E27FC236}">
              <a16:creationId xmlns:a16="http://schemas.microsoft.com/office/drawing/2014/main" id="{00000000-0008-0000-0100-000015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68</xdr:row>
      <xdr:rowOff>0</xdr:rowOff>
    </xdr:from>
    <xdr:ext cx="304800" cy="339725"/>
    <xdr:sp macro="" textlink="">
      <xdr:nvSpPr>
        <xdr:cNvPr id="22" name="AutoShape 11" descr="MAC00112 Clinicart Anaesthetic Equipment Trolley Stainless Steel">
          <a:extLst>
            <a:ext uri="{FF2B5EF4-FFF2-40B4-BE49-F238E27FC236}">
              <a16:creationId xmlns:a16="http://schemas.microsoft.com/office/drawing/2014/main" id="{00000000-0008-0000-0100-000016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01625"/>
    <xdr:sp macro="" textlink="">
      <xdr:nvSpPr>
        <xdr:cNvPr id="23" name="AutoShape 6" descr="Image result for stainless steel utility table">
          <a:extLst>
            <a:ext uri="{FF2B5EF4-FFF2-40B4-BE49-F238E27FC236}">
              <a16:creationId xmlns:a16="http://schemas.microsoft.com/office/drawing/2014/main" id="{00000000-0008-0000-0100-000017000000}"/>
            </a:ext>
          </a:extLst>
        </xdr:cNvPr>
        <xdr:cNvSpPr>
          <a:spLocks noChangeAspect="1" noChangeArrowheads="1"/>
        </xdr:cNvSpPr>
      </xdr:nvSpPr>
      <xdr:spPr bwMode="auto">
        <a:xfrm>
          <a:off x="8705850" y="291465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69</xdr:row>
      <xdr:rowOff>0</xdr:rowOff>
    </xdr:from>
    <xdr:ext cx="304800" cy="301625"/>
    <xdr:sp macro="" textlink="">
      <xdr:nvSpPr>
        <xdr:cNvPr id="24" name="AutoShape 7" descr="Image result for stainless steel utility table">
          <a:extLst>
            <a:ext uri="{FF2B5EF4-FFF2-40B4-BE49-F238E27FC236}">
              <a16:creationId xmlns:a16="http://schemas.microsoft.com/office/drawing/2014/main" id="{00000000-0008-0000-0100-000018000000}"/>
            </a:ext>
          </a:extLst>
        </xdr:cNvPr>
        <xdr:cNvSpPr>
          <a:spLocks noChangeAspect="1" noChangeArrowheads="1"/>
        </xdr:cNvSpPr>
      </xdr:nvSpPr>
      <xdr:spPr bwMode="auto">
        <a:xfrm>
          <a:off x="7486650" y="289496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4</xdr:col>
      <xdr:colOff>0</xdr:colOff>
      <xdr:row>68</xdr:row>
      <xdr:rowOff>0</xdr:rowOff>
    </xdr:from>
    <xdr:to>
      <xdr:col>4</xdr:col>
      <xdr:colOff>304800</xdr:colOff>
      <xdr:row>69</xdr:row>
      <xdr:rowOff>123825</xdr:rowOff>
    </xdr:to>
    <xdr:sp macro="" textlink="">
      <xdr:nvSpPr>
        <xdr:cNvPr id="25" name="AutoShape 2" descr="Image result for Electronic baby scale">
          <a:extLst>
            <a:ext uri="{FF2B5EF4-FFF2-40B4-BE49-F238E27FC236}">
              <a16:creationId xmlns:a16="http://schemas.microsoft.com/office/drawing/2014/main" id="{00000000-0008-0000-0100-000019000000}"/>
            </a:ext>
          </a:extLst>
        </xdr:cNvPr>
        <xdr:cNvSpPr>
          <a:spLocks noChangeAspect="1" noChangeArrowheads="1"/>
        </xdr:cNvSpPr>
      </xdr:nvSpPr>
      <xdr:spPr bwMode="auto">
        <a:xfrm>
          <a:off x="6375400" y="3238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72</xdr:row>
      <xdr:rowOff>0</xdr:rowOff>
    </xdr:from>
    <xdr:ext cx="304800" cy="339725"/>
    <xdr:sp macro="" textlink="">
      <xdr:nvSpPr>
        <xdr:cNvPr id="26" name="AutoShape 9" descr="Image result for Anaesthetic cabinet purpose">
          <a:extLst>
            <a:ext uri="{FF2B5EF4-FFF2-40B4-BE49-F238E27FC236}">
              <a16:creationId xmlns:a16="http://schemas.microsoft.com/office/drawing/2014/main" id="{00000000-0008-0000-0100-00001A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72</xdr:row>
      <xdr:rowOff>0</xdr:rowOff>
    </xdr:from>
    <xdr:ext cx="304800" cy="339725"/>
    <xdr:sp macro="" textlink="">
      <xdr:nvSpPr>
        <xdr:cNvPr id="27" name="AutoShape 10" descr="MAC00112 Clinicart Anaesthetic Equipment Trolley Stainless Steel">
          <a:extLst>
            <a:ext uri="{FF2B5EF4-FFF2-40B4-BE49-F238E27FC236}">
              <a16:creationId xmlns:a16="http://schemas.microsoft.com/office/drawing/2014/main" id="{00000000-0008-0000-0100-00001B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72</xdr:row>
      <xdr:rowOff>0</xdr:rowOff>
    </xdr:from>
    <xdr:ext cx="304800" cy="339725"/>
    <xdr:sp macro="" textlink="">
      <xdr:nvSpPr>
        <xdr:cNvPr id="28" name="AutoShape 11" descr="MAC00112 Clinicart Anaesthetic Equipment Trolley Stainless Steel">
          <a:extLst>
            <a:ext uri="{FF2B5EF4-FFF2-40B4-BE49-F238E27FC236}">
              <a16:creationId xmlns:a16="http://schemas.microsoft.com/office/drawing/2014/main" id="{00000000-0008-0000-0100-00001C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72</xdr:row>
      <xdr:rowOff>0</xdr:rowOff>
    </xdr:from>
    <xdr:ext cx="304800" cy="301625"/>
    <xdr:sp macro="" textlink="">
      <xdr:nvSpPr>
        <xdr:cNvPr id="29" name="AutoShape 6" descr="Image result for stainless steel utility table">
          <a:extLst>
            <a:ext uri="{FF2B5EF4-FFF2-40B4-BE49-F238E27FC236}">
              <a16:creationId xmlns:a16="http://schemas.microsoft.com/office/drawing/2014/main" id="{00000000-0008-0000-0100-00001D000000}"/>
            </a:ext>
          </a:extLst>
        </xdr:cNvPr>
        <xdr:cNvSpPr>
          <a:spLocks noChangeAspect="1" noChangeArrowheads="1"/>
        </xdr:cNvSpPr>
      </xdr:nvSpPr>
      <xdr:spPr bwMode="auto">
        <a:xfrm>
          <a:off x="8705850" y="312420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72</xdr:row>
      <xdr:rowOff>0</xdr:rowOff>
    </xdr:from>
    <xdr:ext cx="304800" cy="301625"/>
    <xdr:sp macro="" textlink="">
      <xdr:nvSpPr>
        <xdr:cNvPr id="30" name="AutoShape 7" descr="Image result for stainless steel utility table">
          <a:extLst>
            <a:ext uri="{FF2B5EF4-FFF2-40B4-BE49-F238E27FC236}">
              <a16:creationId xmlns:a16="http://schemas.microsoft.com/office/drawing/2014/main" id="{00000000-0008-0000-0100-00001E000000}"/>
            </a:ext>
          </a:extLst>
        </xdr:cNvPr>
        <xdr:cNvSpPr>
          <a:spLocks noChangeAspect="1" noChangeArrowheads="1"/>
        </xdr:cNvSpPr>
      </xdr:nvSpPr>
      <xdr:spPr bwMode="auto">
        <a:xfrm>
          <a:off x="7486650" y="310451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72</xdr:row>
      <xdr:rowOff>0</xdr:rowOff>
    </xdr:from>
    <xdr:ext cx="304800" cy="301625"/>
    <xdr:sp macro="" textlink="">
      <xdr:nvSpPr>
        <xdr:cNvPr id="31" name="AutoShape 2" descr="Image result for Electronic baby scale">
          <a:extLst>
            <a:ext uri="{FF2B5EF4-FFF2-40B4-BE49-F238E27FC236}">
              <a16:creationId xmlns:a16="http://schemas.microsoft.com/office/drawing/2014/main" id="{00000000-0008-0000-0100-00001F000000}"/>
            </a:ext>
          </a:extLst>
        </xdr:cNvPr>
        <xdr:cNvSpPr>
          <a:spLocks noChangeAspect="1" noChangeArrowheads="1"/>
        </xdr:cNvSpPr>
      </xdr:nvSpPr>
      <xdr:spPr bwMode="auto">
        <a:xfrm>
          <a:off x="5422900" y="30454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77</xdr:row>
      <xdr:rowOff>0</xdr:rowOff>
    </xdr:from>
    <xdr:ext cx="304800" cy="339725"/>
    <xdr:sp macro="" textlink="">
      <xdr:nvSpPr>
        <xdr:cNvPr id="32" name="AutoShape 9" descr="Image result for Anaesthetic cabinet purpose">
          <a:extLst>
            <a:ext uri="{FF2B5EF4-FFF2-40B4-BE49-F238E27FC236}">
              <a16:creationId xmlns:a16="http://schemas.microsoft.com/office/drawing/2014/main" id="{00000000-0008-0000-0100-000020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77</xdr:row>
      <xdr:rowOff>0</xdr:rowOff>
    </xdr:from>
    <xdr:ext cx="304800" cy="339725"/>
    <xdr:sp macro="" textlink="">
      <xdr:nvSpPr>
        <xdr:cNvPr id="33" name="AutoShape 10" descr="MAC00112 Clinicart Anaesthetic Equipment Trolley Stainless Steel">
          <a:extLst>
            <a:ext uri="{FF2B5EF4-FFF2-40B4-BE49-F238E27FC236}">
              <a16:creationId xmlns:a16="http://schemas.microsoft.com/office/drawing/2014/main" id="{00000000-0008-0000-0100-000021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77</xdr:row>
      <xdr:rowOff>0</xdr:rowOff>
    </xdr:from>
    <xdr:ext cx="304800" cy="339725"/>
    <xdr:sp macro="" textlink="">
      <xdr:nvSpPr>
        <xdr:cNvPr id="34" name="AutoShape 11" descr="MAC00112 Clinicart Anaesthetic Equipment Trolley Stainless Steel">
          <a:extLst>
            <a:ext uri="{FF2B5EF4-FFF2-40B4-BE49-F238E27FC236}">
              <a16:creationId xmlns:a16="http://schemas.microsoft.com/office/drawing/2014/main" id="{00000000-0008-0000-0100-000022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01625"/>
    <xdr:sp macro="" textlink="">
      <xdr:nvSpPr>
        <xdr:cNvPr id="35" name="AutoShape 6" descr="Image result for stainless steel utility table">
          <a:extLst>
            <a:ext uri="{FF2B5EF4-FFF2-40B4-BE49-F238E27FC236}">
              <a16:creationId xmlns:a16="http://schemas.microsoft.com/office/drawing/2014/main" id="{00000000-0008-0000-0100-000023000000}"/>
            </a:ext>
          </a:extLst>
        </xdr:cNvPr>
        <xdr:cNvSpPr>
          <a:spLocks noChangeAspect="1" noChangeArrowheads="1"/>
        </xdr:cNvSpPr>
      </xdr:nvSpPr>
      <xdr:spPr bwMode="auto">
        <a:xfrm>
          <a:off x="8705850" y="346964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77</xdr:row>
      <xdr:rowOff>0</xdr:rowOff>
    </xdr:from>
    <xdr:ext cx="304800" cy="301625"/>
    <xdr:sp macro="" textlink="">
      <xdr:nvSpPr>
        <xdr:cNvPr id="36" name="AutoShape 7" descr="Image result for stainless steel utility table">
          <a:extLst>
            <a:ext uri="{FF2B5EF4-FFF2-40B4-BE49-F238E27FC236}">
              <a16:creationId xmlns:a16="http://schemas.microsoft.com/office/drawing/2014/main" id="{00000000-0008-0000-0100-000024000000}"/>
            </a:ext>
          </a:extLst>
        </xdr:cNvPr>
        <xdr:cNvSpPr>
          <a:spLocks noChangeAspect="1" noChangeArrowheads="1"/>
        </xdr:cNvSpPr>
      </xdr:nvSpPr>
      <xdr:spPr bwMode="auto">
        <a:xfrm>
          <a:off x="7486650" y="344995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77</xdr:row>
      <xdr:rowOff>0</xdr:rowOff>
    </xdr:from>
    <xdr:ext cx="304800" cy="301625"/>
    <xdr:sp macro="" textlink="">
      <xdr:nvSpPr>
        <xdr:cNvPr id="37" name="AutoShape 2" descr="Image result for Electronic baby scale">
          <a:extLst>
            <a:ext uri="{FF2B5EF4-FFF2-40B4-BE49-F238E27FC236}">
              <a16:creationId xmlns:a16="http://schemas.microsoft.com/office/drawing/2014/main" id="{00000000-0008-0000-0100-000025000000}"/>
            </a:ext>
          </a:extLst>
        </xdr:cNvPr>
        <xdr:cNvSpPr>
          <a:spLocks noChangeAspect="1" noChangeArrowheads="1"/>
        </xdr:cNvSpPr>
      </xdr:nvSpPr>
      <xdr:spPr bwMode="auto">
        <a:xfrm>
          <a:off x="5422900" y="33502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80</xdr:row>
      <xdr:rowOff>0</xdr:rowOff>
    </xdr:from>
    <xdr:ext cx="304800" cy="339725"/>
    <xdr:sp macro="" textlink="">
      <xdr:nvSpPr>
        <xdr:cNvPr id="38" name="AutoShape 9" descr="Image result for Anaesthetic cabinet purpose">
          <a:extLst>
            <a:ext uri="{FF2B5EF4-FFF2-40B4-BE49-F238E27FC236}">
              <a16:creationId xmlns:a16="http://schemas.microsoft.com/office/drawing/2014/main" id="{00000000-0008-0000-0100-000026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80</xdr:row>
      <xdr:rowOff>0</xdr:rowOff>
    </xdr:from>
    <xdr:ext cx="304800" cy="339725"/>
    <xdr:sp macro="" textlink="">
      <xdr:nvSpPr>
        <xdr:cNvPr id="39" name="AutoShape 10" descr="MAC00112 Clinicart Anaesthetic Equipment Trolley Stainless Steel">
          <a:extLst>
            <a:ext uri="{FF2B5EF4-FFF2-40B4-BE49-F238E27FC236}">
              <a16:creationId xmlns:a16="http://schemas.microsoft.com/office/drawing/2014/main" id="{00000000-0008-0000-0100-000027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80</xdr:row>
      <xdr:rowOff>0</xdr:rowOff>
    </xdr:from>
    <xdr:ext cx="304800" cy="339725"/>
    <xdr:sp macro="" textlink="">
      <xdr:nvSpPr>
        <xdr:cNvPr id="40" name="AutoShape 11" descr="MAC00112 Clinicart Anaesthetic Equipment Trolley Stainless Steel">
          <a:extLst>
            <a:ext uri="{FF2B5EF4-FFF2-40B4-BE49-F238E27FC236}">
              <a16:creationId xmlns:a16="http://schemas.microsoft.com/office/drawing/2014/main" id="{00000000-0008-0000-0100-000028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80</xdr:row>
      <xdr:rowOff>0</xdr:rowOff>
    </xdr:from>
    <xdr:ext cx="304800" cy="301625"/>
    <xdr:sp macro="" textlink="">
      <xdr:nvSpPr>
        <xdr:cNvPr id="41" name="AutoShape 2" descr="Image result for Electronic baby scale">
          <a:extLst>
            <a:ext uri="{FF2B5EF4-FFF2-40B4-BE49-F238E27FC236}">
              <a16:creationId xmlns:a16="http://schemas.microsoft.com/office/drawing/2014/main" id="{00000000-0008-0000-0100-000029000000}"/>
            </a:ext>
          </a:extLst>
        </xdr:cNvPr>
        <xdr:cNvSpPr>
          <a:spLocks noChangeAspect="1" noChangeArrowheads="1"/>
        </xdr:cNvSpPr>
      </xdr:nvSpPr>
      <xdr:spPr bwMode="auto">
        <a:xfrm>
          <a:off x="5422900" y="33502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82</xdr:row>
      <xdr:rowOff>0</xdr:rowOff>
    </xdr:from>
    <xdr:ext cx="304800" cy="339725"/>
    <xdr:sp macro="" textlink="">
      <xdr:nvSpPr>
        <xdr:cNvPr id="42" name="AutoShape 9" descr="Image result for Anaesthetic cabinet purpose">
          <a:extLst>
            <a:ext uri="{FF2B5EF4-FFF2-40B4-BE49-F238E27FC236}">
              <a16:creationId xmlns:a16="http://schemas.microsoft.com/office/drawing/2014/main" id="{00000000-0008-0000-0100-00002A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82</xdr:row>
      <xdr:rowOff>0</xdr:rowOff>
    </xdr:from>
    <xdr:ext cx="304800" cy="339725"/>
    <xdr:sp macro="" textlink="">
      <xdr:nvSpPr>
        <xdr:cNvPr id="43" name="AutoShape 10" descr="MAC00112 Clinicart Anaesthetic Equipment Trolley Stainless Steel">
          <a:extLst>
            <a:ext uri="{FF2B5EF4-FFF2-40B4-BE49-F238E27FC236}">
              <a16:creationId xmlns:a16="http://schemas.microsoft.com/office/drawing/2014/main" id="{00000000-0008-0000-0100-00002B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82</xdr:row>
      <xdr:rowOff>0</xdr:rowOff>
    </xdr:from>
    <xdr:ext cx="304800" cy="339725"/>
    <xdr:sp macro="" textlink="">
      <xdr:nvSpPr>
        <xdr:cNvPr id="44" name="AutoShape 11" descr="MAC00112 Clinicart Anaesthetic Equipment Trolley Stainless Steel">
          <a:extLst>
            <a:ext uri="{FF2B5EF4-FFF2-40B4-BE49-F238E27FC236}">
              <a16:creationId xmlns:a16="http://schemas.microsoft.com/office/drawing/2014/main" id="{00000000-0008-0000-0100-00002C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68</xdr:row>
      <xdr:rowOff>0</xdr:rowOff>
    </xdr:from>
    <xdr:ext cx="304800" cy="339725"/>
    <xdr:sp macro="" textlink="">
      <xdr:nvSpPr>
        <xdr:cNvPr id="45" name="AutoShape 9" descr="Image result for Anaesthetic cabinet purpose">
          <a:extLst>
            <a:ext uri="{FF2B5EF4-FFF2-40B4-BE49-F238E27FC236}">
              <a16:creationId xmlns:a16="http://schemas.microsoft.com/office/drawing/2014/main" id="{00000000-0008-0000-0100-00002D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68</xdr:row>
      <xdr:rowOff>0</xdr:rowOff>
    </xdr:from>
    <xdr:ext cx="304800" cy="339725"/>
    <xdr:sp macro="" textlink="">
      <xdr:nvSpPr>
        <xdr:cNvPr id="46" name="AutoShape 10" descr="MAC00112 Clinicart Anaesthetic Equipment Trolley Stainless Steel">
          <a:extLst>
            <a:ext uri="{FF2B5EF4-FFF2-40B4-BE49-F238E27FC236}">
              <a16:creationId xmlns:a16="http://schemas.microsoft.com/office/drawing/2014/main" id="{00000000-0008-0000-0100-00002E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68</xdr:row>
      <xdr:rowOff>0</xdr:rowOff>
    </xdr:from>
    <xdr:ext cx="304800" cy="339725"/>
    <xdr:sp macro="" textlink="">
      <xdr:nvSpPr>
        <xdr:cNvPr id="47" name="AutoShape 11" descr="MAC00112 Clinicart Anaesthetic Equipment Trolley Stainless Steel">
          <a:extLst>
            <a:ext uri="{FF2B5EF4-FFF2-40B4-BE49-F238E27FC236}">
              <a16:creationId xmlns:a16="http://schemas.microsoft.com/office/drawing/2014/main" id="{00000000-0008-0000-0100-00002F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68</xdr:row>
      <xdr:rowOff>0</xdr:rowOff>
    </xdr:from>
    <xdr:ext cx="304800" cy="304800"/>
    <xdr:sp macro="" textlink="">
      <xdr:nvSpPr>
        <xdr:cNvPr id="48" name="AutoShape 2" descr="Image result for Electronic baby scale">
          <a:extLst>
            <a:ext uri="{FF2B5EF4-FFF2-40B4-BE49-F238E27FC236}">
              <a16:creationId xmlns:a16="http://schemas.microsoft.com/office/drawing/2014/main" id="{00000000-0008-0000-0100-000030000000}"/>
            </a:ext>
          </a:extLst>
        </xdr:cNvPr>
        <xdr:cNvSpPr>
          <a:spLocks noChangeAspect="1" noChangeArrowheads="1"/>
        </xdr:cNvSpPr>
      </xdr:nvSpPr>
      <xdr:spPr bwMode="auto">
        <a:xfrm>
          <a:off x="6381750" y="30108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68</xdr:row>
      <xdr:rowOff>0</xdr:rowOff>
    </xdr:from>
    <xdr:ext cx="304800" cy="339725"/>
    <xdr:sp macro="" textlink="">
      <xdr:nvSpPr>
        <xdr:cNvPr id="49" name="AutoShape 9" descr="Image result for Anaesthetic cabinet purpose">
          <a:extLst>
            <a:ext uri="{FF2B5EF4-FFF2-40B4-BE49-F238E27FC236}">
              <a16:creationId xmlns:a16="http://schemas.microsoft.com/office/drawing/2014/main" id="{00000000-0008-0000-0100-000031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68</xdr:row>
      <xdr:rowOff>0</xdr:rowOff>
    </xdr:from>
    <xdr:ext cx="304800" cy="339725"/>
    <xdr:sp macro="" textlink="">
      <xdr:nvSpPr>
        <xdr:cNvPr id="50" name="AutoShape 10" descr="MAC00112 Clinicart Anaesthetic Equipment Trolley Stainless Steel">
          <a:extLst>
            <a:ext uri="{FF2B5EF4-FFF2-40B4-BE49-F238E27FC236}">
              <a16:creationId xmlns:a16="http://schemas.microsoft.com/office/drawing/2014/main" id="{00000000-0008-0000-0100-000032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68</xdr:row>
      <xdr:rowOff>0</xdr:rowOff>
    </xdr:from>
    <xdr:ext cx="304800" cy="339725"/>
    <xdr:sp macro="" textlink="">
      <xdr:nvSpPr>
        <xdr:cNvPr id="51" name="AutoShape 11" descr="MAC00112 Clinicart Anaesthetic Equipment Trolley Stainless Steel">
          <a:extLst>
            <a:ext uri="{FF2B5EF4-FFF2-40B4-BE49-F238E27FC236}">
              <a16:creationId xmlns:a16="http://schemas.microsoft.com/office/drawing/2014/main" id="{00000000-0008-0000-0100-000033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68</xdr:row>
      <xdr:rowOff>0</xdr:rowOff>
    </xdr:from>
    <xdr:ext cx="304800" cy="304800"/>
    <xdr:sp macro="" textlink="">
      <xdr:nvSpPr>
        <xdr:cNvPr id="52" name="AutoShape 2" descr="Image result for Electronic baby scale">
          <a:extLst>
            <a:ext uri="{FF2B5EF4-FFF2-40B4-BE49-F238E27FC236}">
              <a16:creationId xmlns:a16="http://schemas.microsoft.com/office/drawing/2014/main" id="{00000000-0008-0000-0100-000034000000}"/>
            </a:ext>
          </a:extLst>
        </xdr:cNvPr>
        <xdr:cNvSpPr>
          <a:spLocks noChangeAspect="1" noChangeArrowheads="1"/>
        </xdr:cNvSpPr>
      </xdr:nvSpPr>
      <xdr:spPr bwMode="auto">
        <a:xfrm>
          <a:off x="6381750" y="30108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39725"/>
    <xdr:sp macro="" textlink="">
      <xdr:nvSpPr>
        <xdr:cNvPr id="53" name="AutoShape 9" descr="Image result for Anaesthetic cabinet purpose">
          <a:extLst>
            <a:ext uri="{FF2B5EF4-FFF2-40B4-BE49-F238E27FC236}">
              <a16:creationId xmlns:a16="http://schemas.microsoft.com/office/drawing/2014/main" id="{00000000-0008-0000-0100-000035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39725"/>
    <xdr:sp macro="" textlink="">
      <xdr:nvSpPr>
        <xdr:cNvPr id="54" name="AutoShape 10" descr="MAC00112 Clinicart Anaesthetic Equipment Trolley Stainless Steel">
          <a:extLst>
            <a:ext uri="{FF2B5EF4-FFF2-40B4-BE49-F238E27FC236}">
              <a16:creationId xmlns:a16="http://schemas.microsoft.com/office/drawing/2014/main" id="{00000000-0008-0000-0100-000036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39725"/>
    <xdr:sp macro="" textlink="">
      <xdr:nvSpPr>
        <xdr:cNvPr id="55" name="AutoShape 11" descr="MAC00112 Clinicart Anaesthetic Equipment Trolley Stainless Steel">
          <a:extLst>
            <a:ext uri="{FF2B5EF4-FFF2-40B4-BE49-F238E27FC236}">
              <a16:creationId xmlns:a16="http://schemas.microsoft.com/office/drawing/2014/main" id="{00000000-0008-0000-0100-000037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04800"/>
    <xdr:sp macro="" textlink="">
      <xdr:nvSpPr>
        <xdr:cNvPr id="56" name="AutoShape 2" descr="Image result for Electronic baby scale">
          <a:extLst>
            <a:ext uri="{FF2B5EF4-FFF2-40B4-BE49-F238E27FC236}">
              <a16:creationId xmlns:a16="http://schemas.microsoft.com/office/drawing/2014/main" id="{00000000-0008-0000-0100-000038000000}"/>
            </a:ext>
          </a:extLst>
        </xdr:cNvPr>
        <xdr:cNvSpPr>
          <a:spLocks noChangeAspect="1" noChangeArrowheads="1"/>
        </xdr:cNvSpPr>
      </xdr:nvSpPr>
      <xdr:spPr bwMode="auto">
        <a:xfrm>
          <a:off x="6381750" y="30108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39725"/>
    <xdr:sp macro="" textlink="">
      <xdr:nvSpPr>
        <xdr:cNvPr id="57" name="AutoShape 9" descr="Image result for Anaesthetic cabinet purpose">
          <a:extLst>
            <a:ext uri="{FF2B5EF4-FFF2-40B4-BE49-F238E27FC236}">
              <a16:creationId xmlns:a16="http://schemas.microsoft.com/office/drawing/2014/main" id="{00000000-0008-0000-0100-000039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39725"/>
    <xdr:sp macro="" textlink="">
      <xdr:nvSpPr>
        <xdr:cNvPr id="58" name="AutoShape 10" descr="MAC00112 Clinicart Anaesthetic Equipment Trolley Stainless Steel">
          <a:extLst>
            <a:ext uri="{FF2B5EF4-FFF2-40B4-BE49-F238E27FC236}">
              <a16:creationId xmlns:a16="http://schemas.microsoft.com/office/drawing/2014/main" id="{00000000-0008-0000-0100-00003A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39725"/>
    <xdr:sp macro="" textlink="">
      <xdr:nvSpPr>
        <xdr:cNvPr id="59" name="AutoShape 11" descr="MAC00112 Clinicart Anaesthetic Equipment Trolley Stainless Steel">
          <a:extLst>
            <a:ext uri="{FF2B5EF4-FFF2-40B4-BE49-F238E27FC236}">
              <a16:creationId xmlns:a16="http://schemas.microsoft.com/office/drawing/2014/main" id="{00000000-0008-0000-0100-00003B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04800"/>
    <xdr:sp macro="" textlink="">
      <xdr:nvSpPr>
        <xdr:cNvPr id="60" name="AutoShape 2" descr="Image result for Electronic baby scale">
          <a:extLst>
            <a:ext uri="{FF2B5EF4-FFF2-40B4-BE49-F238E27FC236}">
              <a16:creationId xmlns:a16="http://schemas.microsoft.com/office/drawing/2014/main" id="{00000000-0008-0000-0100-00003C000000}"/>
            </a:ext>
          </a:extLst>
        </xdr:cNvPr>
        <xdr:cNvSpPr>
          <a:spLocks noChangeAspect="1" noChangeArrowheads="1"/>
        </xdr:cNvSpPr>
      </xdr:nvSpPr>
      <xdr:spPr bwMode="auto">
        <a:xfrm>
          <a:off x="6381750" y="30108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39725"/>
    <xdr:sp macro="" textlink="">
      <xdr:nvSpPr>
        <xdr:cNvPr id="61" name="AutoShape 9" descr="Image result for Anaesthetic cabinet purpose">
          <a:extLst>
            <a:ext uri="{FF2B5EF4-FFF2-40B4-BE49-F238E27FC236}">
              <a16:creationId xmlns:a16="http://schemas.microsoft.com/office/drawing/2014/main" id="{00000000-0008-0000-0100-00003D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39725"/>
    <xdr:sp macro="" textlink="">
      <xdr:nvSpPr>
        <xdr:cNvPr id="62" name="AutoShape 10" descr="MAC00112 Clinicart Anaesthetic Equipment Trolley Stainless Steel">
          <a:extLst>
            <a:ext uri="{FF2B5EF4-FFF2-40B4-BE49-F238E27FC236}">
              <a16:creationId xmlns:a16="http://schemas.microsoft.com/office/drawing/2014/main" id="{00000000-0008-0000-0100-00003E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39725"/>
    <xdr:sp macro="" textlink="">
      <xdr:nvSpPr>
        <xdr:cNvPr id="63" name="AutoShape 11" descr="MAC00112 Clinicart Anaesthetic Equipment Trolley Stainless Steel">
          <a:extLst>
            <a:ext uri="{FF2B5EF4-FFF2-40B4-BE49-F238E27FC236}">
              <a16:creationId xmlns:a16="http://schemas.microsoft.com/office/drawing/2014/main" id="{00000000-0008-0000-0100-00003F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04800"/>
    <xdr:sp macro="" textlink="">
      <xdr:nvSpPr>
        <xdr:cNvPr id="64" name="AutoShape 2" descr="Image result for Electronic baby scale">
          <a:extLst>
            <a:ext uri="{FF2B5EF4-FFF2-40B4-BE49-F238E27FC236}">
              <a16:creationId xmlns:a16="http://schemas.microsoft.com/office/drawing/2014/main" id="{00000000-0008-0000-0100-000040000000}"/>
            </a:ext>
          </a:extLst>
        </xdr:cNvPr>
        <xdr:cNvSpPr>
          <a:spLocks noChangeAspect="1" noChangeArrowheads="1"/>
        </xdr:cNvSpPr>
      </xdr:nvSpPr>
      <xdr:spPr bwMode="auto">
        <a:xfrm>
          <a:off x="6381750" y="30108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39725"/>
    <xdr:sp macro="" textlink="">
      <xdr:nvSpPr>
        <xdr:cNvPr id="65" name="AutoShape 9" descr="Image result for Anaesthetic cabinet purpose">
          <a:extLst>
            <a:ext uri="{FF2B5EF4-FFF2-40B4-BE49-F238E27FC236}">
              <a16:creationId xmlns:a16="http://schemas.microsoft.com/office/drawing/2014/main" id="{00000000-0008-0000-0100-000041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39725"/>
    <xdr:sp macro="" textlink="">
      <xdr:nvSpPr>
        <xdr:cNvPr id="66" name="AutoShape 10" descr="MAC00112 Clinicart Anaesthetic Equipment Trolley Stainless Steel">
          <a:extLst>
            <a:ext uri="{FF2B5EF4-FFF2-40B4-BE49-F238E27FC236}">
              <a16:creationId xmlns:a16="http://schemas.microsoft.com/office/drawing/2014/main" id="{00000000-0008-0000-0100-000042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39725"/>
    <xdr:sp macro="" textlink="">
      <xdr:nvSpPr>
        <xdr:cNvPr id="67" name="AutoShape 11" descr="MAC00112 Clinicart Anaesthetic Equipment Trolley Stainless Steel">
          <a:extLst>
            <a:ext uri="{FF2B5EF4-FFF2-40B4-BE49-F238E27FC236}">
              <a16:creationId xmlns:a16="http://schemas.microsoft.com/office/drawing/2014/main" id="{00000000-0008-0000-0100-000043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69</xdr:row>
      <xdr:rowOff>0</xdr:rowOff>
    </xdr:from>
    <xdr:ext cx="304800" cy="304800"/>
    <xdr:sp macro="" textlink="">
      <xdr:nvSpPr>
        <xdr:cNvPr id="68" name="AutoShape 2" descr="Image result for Electronic baby scale">
          <a:extLst>
            <a:ext uri="{FF2B5EF4-FFF2-40B4-BE49-F238E27FC236}">
              <a16:creationId xmlns:a16="http://schemas.microsoft.com/office/drawing/2014/main" id="{00000000-0008-0000-0100-000044000000}"/>
            </a:ext>
          </a:extLst>
        </xdr:cNvPr>
        <xdr:cNvSpPr>
          <a:spLocks noChangeAspect="1" noChangeArrowheads="1"/>
        </xdr:cNvSpPr>
      </xdr:nvSpPr>
      <xdr:spPr bwMode="auto">
        <a:xfrm>
          <a:off x="6381750" y="30108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12</xdr:col>
      <xdr:colOff>590550</xdr:colOff>
      <xdr:row>0</xdr:row>
      <xdr:rowOff>85725</xdr:rowOff>
    </xdr:from>
    <xdr:to>
      <xdr:col>15</xdr:col>
      <xdr:colOff>251443</xdr:colOff>
      <xdr:row>5</xdr:row>
      <xdr:rowOff>88253</xdr:rowOff>
    </xdr:to>
    <xdr:pic>
      <xdr:nvPicPr>
        <xdr:cNvPr id="69" name="Picture 68">
          <a:extLst>
            <a:ext uri="{FF2B5EF4-FFF2-40B4-BE49-F238E27FC236}">
              <a16:creationId xmlns:a16="http://schemas.microsoft.com/office/drawing/2014/main" id="{00000000-0008-0000-0100-000045000000}"/>
            </a:ext>
          </a:extLst>
        </xdr:cNvPr>
        <xdr:cNvPicPr>
          <a:picLocks noChangeAspect="1"/>
        </xdr:cNvPicPr>
      </xdr:nvPicPr>
      <xdr:blipFill>
        <a:blip xmlns:r="http://schemas.openxmlformats.org/officeDocument/2006/relationships" r:embed="rId1"/>
        <a:stretch>
          <a:fillRect/>
        </a:stretch>
      </xdr:blipFill>
      <xdr:spPr>
        <a:xfrm>
          <a:off x="14525625" y="85725"/>
          <a:ext cx="2556493" cy="907403"/>
        </a:xfrm>
        <a:prstGeom prst="rect">
          <a:avLst/>
        </a:prstGeom>
      </xdr:spPr>
    </xdr:pic>
    <xdr:clientData/>
  </xdr:twoCellAnchor>
  <xdr:twoCellAnchor editAs="oneCell">
    <xdr:from>
      <xdr:col>4</xdr:col>
      <xdr:colOff>0</xdr:colOff>
      <xdr:row>58</xdr:row>
      <xdr:rowOff>0</xdr:rowOff>
    </xdr:from>
    <xdr:to>
      <xdr:col>4</xdr:col>
      <xdr:colOff>304800</xdr:colOff>
      <xdr:row>59</xdr:row>
      <xdr:rowOff>161925</xdr:rowOff>
    </xdr:to>
    <xdr:sp macro="" textlink="">
      <xdr:nvSpPr>
        <xdr:cNvPr id="70" name="AutoShape 9" descr="Image result for Anaesthetic cabinet purpose">
          <a:extLst>
            <a:ext uri="{FF2B5EF4-FFF2-40B4-BE49-F238E27FC236}">
              <a16:creationId xmlns:a16="http://schemas.microsoft.com/office/drawing/2014/main" id="{00000000-0008-0000-0100-000046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58</xdr:row>
      <xdr:rowOff>0</xdr:rowOff>
    </xdr:from>
    <xdr:to>
      <xdr:col>4</xdr:col>
      <xdr:colOff>304800</xdr:colOff>
      <xdr:row>59</xdr:row>
      <xdr:rowOff>161925</xdr:rowOff>
    </xdr:to>
    <xdr:sp macro="" textlink="">
      <xdr:nvSpPr>
        <xdr:cNvPr id="71" name="AutoShape 10" descr="MAC00112 Clinicart Anaesthetic Equipment Trolley Stainless Steel">
          <a:extLst>
            <a:ext uri="{FF2B5EF4-FFF2-40B4-BE49-F238E27FC236}">
              <a16:creationId xmlns:a16="http://schemas.microsoft.com/office/drawing/2014/main" id="{00000000-0008-0000-0100-000047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58</xdr:row>
      <xdr:rowOff>0</xdr:rowOff>
    </xdr:from>
    <xdr:to>
      <xdr:col>4</xdr:col>
      <xdr:colOff>304800</xdr:colOff>
      <xdr:row>59</xdr:row>
      <xdr:rowOff>161925</xdr:rowOff>
    </xdr:to>
    <xdr:sp macro="" textlink="">
      <xdr:nvSpPr>
        <xdr:cNvPr id="72" name="AutoShape 11" descr="MAC00112 Clinicart Anaesthetic Equipment Trolley Stainless Steel">
          <a:extLst>
            <a:ext uri="{FF2B5EF4-FFF2-40B4-BE49-F238E27FC236}">
              <a16:creationId xmlns:a16="http://schemas.microsoft.com/office/drawing/2014/main" id="{00000000-0008-0000-0100-000048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58</xdr:row>
      <xdr:rowOff>0</xdr:rowOff>
    </xdr:from>
    <xdr:to>
      <xdr:col>4</xdr:col>
      <xdr:colOff>304800</xdr:colOff>
      <xdr:row>59</xdr:row>
      <xdr:rowOff>161925</xdr:rowOff>
    </xdr:to>
    <xdr:sp macro="" textlink="">
      <xdr:nvSpPr>
        <xdr:cNvPr id="73" name="AutoShape 9" descr="Image result for Anaesthetic cabinet purpose">
          <a:extLst>
            <a:ext uri="{FF2B5EF4-FFF2-40B4-BE49-F238E27FC236}">
              <a16:creationId xmlns:a16="http://schemas.microsoft.com/office/drawing/2014/main" id="{00000000-0008-0000-0100-000049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58</xdr:row>
      <xdr:rowOff>0</xdr:rowOff>
    </xdr:from>
    <xdr:to>
      <xdr:col>4</xdr:col>
      <xdr:colOff>304800</xdr:colOff>
      <xdr:row>59</xdr:row>
      <xdr:rowOff>161925</xdr:rowOff>
    </xdr:to>
    <xdr:sp macro="" textlink="">
      <xdr:nvSpPr>
        <xdr:cNvPr id="74" name="AutoShape 10" descr="MAC00112 Clinicart Anaesthetic Equipment Trolley Stainless Steel">
          <a:extLst>
            <a:ext uri="{FF2B5EF4-FFF2-40B4-BE49-F238E27FC236}">
              <a16:creationId xmlns:a16="http://schemas.microsoft.com/office/drawing/2014/main" id="{00000000-0008-0000-0100-00004A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58</xdr:row>
      <xdr:rowOff>0</xdr:rowOff>
    </xdr:from>
    <xdr:to>
      <xdr:col>4</xdr:col>
      <xdr:colOff>304800</xdr:colOff>
      <xdr:row>59</xdr:row>
      <xdr:rowOff>161925</xdr:rowOff>
    </xdr:to>
    <xdr:sp macro="" textlink="">
      <xdr:nvSpPr>
        <xdr:cNvPr id="75" name="AutoShape 11" descr="MAC00112 Clinicart Anaesthetic Equipment Trolley Stainless Steel">
          <a:extLst>
            <a:ext uri="{FF2B5EF4-FFF2-40B4-BE49-F238E27FC236}">
              <a16:creationId xmlns:a16="http://schemas.microsoft.com/office/drawing/2014/main" id="{00000000-0008-0000-0100-00004B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59</xdr:row>
      <xdr:rowOff>0</xdr:rowOff>
    </xdr:from>
    <xdr:to>
      <xdr:col>4</xdr:col>
      <xdr:colOff>304800</xdr:colOff>
      <xdr:row>59</xdr:row>
      <xdr:rowOff>339725</xdr:rowOff>
    </xdr:to>
    <xdr:sp macro="" textlink="">
      <xdr:nvSpPr>
        <xdr:cNvPr id="76" name="AutoShape 9" descr="Image result for Anaesthetic cabinet purpose">
          <a:extLst>
            <a:ext uri="{FF2B5EF4-FFF2-40B4-BE49-F238E27FC236}">
              <a16:creationId xmlns:a16="http://schemas.microsoft.com/office/drawing/2014/main" id="{00000000-0008-0000-0100-00004C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59</xdr:row>
      <xdr:rowOff>0</xdr:rowOff>
    </xdr:from>
    <xdr:to>
      <xdr:col>4</xdr:col>
      <xdr:colOff>304800</xdr:colOff>
      <xdr:row>59</xdr:row>
      <xdr:rowOff>339725</xdr:rowOff>
    </xdr:to>
    <xdr:sp macro="" textlink="">
      <xdr:nvSpPr>
        <xdr:cNvPr id="77" name="AutoShape 10" descr="MAC00112 Clinicart Anaesthetic Equipment Trolley Stainless Steel">
          <a:extLst>
            <a:ext uri="{FF2B5EF4-FFF2-40B4-BE49-F238E27FC236}">
              <a16:creationId xmlns:a16="http://schemas.microsoft.com/office/drawing/2014/main" id="{00000000-0008-0000-0100-00004D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59</xdr:row>
      <xdr:rowOff>0</xdr:rowOff>
    </xdr:from>
    <xdr:to>
      <xdr:col>4</xdr:col>
      <xdr:colOff>304800</xdr:colOff>
      <xdr:row>59</xdr:row>
      <xdr:rowOff>339725</xdr:rowOff>
    </xdr:to>
    <xdr:sp macro="" textlink="">
      <xdr:nvSpPr>
        <xdr:cNvPr id="78" name="AutoShape 11" descr="MAC00112 Clinicart Anaesthetic Equipment Trolley Stainless Steel">
          <a:extLst>
            <a:ext uri="{FF2B5EF4-FFF2-40B4-BE49-F238E27FC236}">
              <a16:creationId xmlns:a16="http://schemas.microsoft.com/office/drawing/2014/main" id="{00000000-0008-0000-0100-00004E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59</xdr:row>
      <xdr:rowOff>0</xdr:rowOff>
    </xdr:from>
    <xdr:to>
      <xdr:col>4</xdr:col>
      <xdr:colOff>304800</xdr:colOff>
      <xdr:row>59</xdr:row>
      <xdr:rowOff>339725</xdr:rowOff>
    </xdr:to>
    <xdr:sp macro="" textlink="">
      <xdr:nvSpPr>
        <xdr:cNvPr id="79" name="AutoShape 9" descr="Image result for Anaesthetic cabinet purpose">
          <a:extLst>
            <a:ext uri="{FF2B5EF4-FFF2-40B4-BE49-F238E27FC236}">
              <a16:creationId xmlns:a16="http://schemas.microsoft.com/office/drawing/2014/main" id="{00000000-0008-0000-0100-00004F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59</xdr:row>
      <xdr:rowOff>0</xdr:rowOff>
    </xdr:from>
    <xdr:to>
      <xdr:col>4</xdr:col>
      <xdr:colOff>304800</xdr:colOff>
      <xdr:row>59</xdr:row>
      <xdr:rowOff>339725</xdr:rowOff>
    </xdr:to>
    <xdr:sp macro="" textlink="">
      <xdr:nvSpPr>
        <xdr:cNvPr id="80" name="AutoShape 10" descr="MAC00112 Clinicart Anaesthetic Equipment Trolley Stainless Steel">
          <a:extLst>
            <a:ext uri="{FF2B5EF4-FFF2-40B4-BE49-F238E27FC236}">
              <a16:creationId xmlns:a16="http://schemas.microsoft.com/office/drawing/2014/main" id="{00000000-0008-0000-0100-000050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59</xdr:row>
      <xdr:rowOff>0</xdr:rowOff>
    </xdr:from>
    <xdr:to>
      <xdr:col>4</xdr:col>
      <xdr:colOff>304800</xdr:colOff>
      <xdr:row>59</xdr:row>
      <xdr:rowOff>339725</xdr:rowOff>
    </xdr:to>
    <xdr:sp macro="" textlink="">
      <xdr:nvSpPr>
        <xdr:cNvPr id="81" name="AutoShape 11" descr="MAC00112 Clinicart Anaesthetic Equipment Trolley Stainless Steel">
          <a:extLst>
            <a:ext uri="{FF2B5EF4-FFF2-40B4-BE49-F238E27FC236}">
              <a16:creationId xmlns:a16="http://schemas.microsoft.com/office/drawing/2014/main" id="{00000000-0008-0000-0100-000051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59</xdr:row>
      <xdr:rowOff>0</xdr:rowOff>
    </xdr:from>
    <xdr:to>
      <xdr:col>4</xdr:col>
      <xdr:colOff>304800</xdr:colOff>
      <xdr:row>59</xdr:row>
      <xdr:rowOff>339725</xdr:rowOff>
    </xdr:to>
    <xdr:sp macro="" textlink="">
      <xdr:nvSpPr>
        <xdr:cNvPr id="82" name="AutoShape 9" descr="Image result for Anaesthetic cabinet purpose">
          <a:extLst>
            <a:ext uri="{FF2B5EF4-FFF2-40B4-BE49-F238E27FC236}">
              <a16:creationId xmlns:a16="http://schemas.microsoft.com/office/drawing/2014/main" id="{00000000-0008-0000-0100-000052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59</xdr:row>
      <xdr:rowOff>0</xdr:rowOff>
    </xdr:from>
    <xdr:to>
      <xdr:col>4</xdr:col>
      <xdr:colOff>304800</xdr:colOff>
      <xdr:row>59</xdr:row>
      <xdr:rowOff>339725</xdr:rowOff>
    </xdr:to>
    <xdr:sp macro="" textlink="">
      <xdr:nvSpPr>
        <xdr:cNvPr id="83" name="AutoShape 10" descr="MAC00112 Clinicart Anaesthetic Equipment Trolley Stainless Steel">
          <a:extLst>
            <a:ext uri="{FF2B5EF4-FFF2-40B4-BE49-F238E27FC236}">
              <a16:creationId xmlns:a16="http://schemas.microsoft.com/office/drawing/2014/main" id="{00000000-0008-0000-0100-000053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59</xdr:row>
      <xdr:rowOff>0</xdr:rowOff>
    </xdr:from>
    <xdr:to>
      <xdr:col>4</xdr:col>
      <xdr:colOff>304800</xdr:colOff>
      <xdr:row>59</xdr:row>
      <xdr:rowOff>339725</xdr:rowOff>
    </xdr:to>
    <xdr:sp macro="" textlink="">
      <xdr:nvSpPr>
        <xdr:cNvPr id="84" name="AutoShape 11" descr="MAC00112 Clinicart Anaesthetic Equipment Trolley Stainless Steel">
          <a:extLst>
            <a:ext uri="{FF2B5EF4-FFF2-40B4-BE49-F238E27FC236}">
              <a16:creationId xmlns:a16="http://schemas.microsoft.com/office/drawing/2014/main" id="{00000000-0008-0000-0100-000054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62</xdr:row>
      <xdr:rowOff>114300</xdr:rowOff>
    </xdr:to>
    <xdr:sp macro="" textlink="">
      <xdr:nvSpPr>
        <xdr:cNvPr id="85" name="AutoShape 9" descr="Image result for Anaesthetic cabinet purpose">
          <a:extLst>
            <a:ext uri="{FF2B5EF4-FFF2-40B4-BE49-F238E27FC236}">
              <a16:creationId xmlns:a16="http://schemas.microsoft.com/office/drawing/2014/main" id="{00000000-0008-0000-0100-000055000000}"/>
            </a:ext>
          </a:extLst>
        </xdr:cNvPr>
        <xdr:cNvSpPr>
          <a:spLocks noChangeAspect="1" noChangeArrowheads="1"/>
        </xdr:cNvSpPr>
      </xdr:nvSpPr>
      <xdr:spPr bwMode="auto">
        <a:xfrm>
          <a:off x="7000875" y="206597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62</xdr:row>
      <xdr:rowOff>114300</xdr:rowOff>
    </xdr:to>
    <xdr:sp macro="" textlink="">
      <xdr:nvSpPr>
        <xdr:cNvPr id="86" name="AutoShape 10" descr="MAC00112 Clinicart Anaesthetic Equipment Trolley Stainless Steel">
          <a:extLst>
            <a:ext uri="{FF2B5EF4-FFF2-40B4-BE49-F238E27FC236}">
              <a16:creationId xmlns:a16="http://schemas.microsoft.com/office/drawing/2014/main" id="{00000000-0008-0000-0100-000056000000}"/>
            </a:ext>
          </a:extLst>
        </xdr:cNvPr>
        <xdr:cNvSpPr>
          <a:spLocks noChangeAspect="1" noChangeArrowheads="1"/>
        </xdr:cNvSpPr>
      </xdr:nvSpPr>
      <xdr:spPr bwMode="auto">
        <a:xfrm>
          <a:off x="7000875" y="206597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62</xdr:row>
      <xdr:rowOff>114300</xdr:rowOff>
    </xdr:to>
    <xdr:sp macro="" textlink="">
      <xdr:nvSpPr>
        <xdr:cNvPr id="87" name="AutoShape 11" descr="MAC00112 Clinicart Anaesthetic Equipment Trolley Stainless Steel">
          <a:extLst>
            <a:ext uri="{FF2B5EF4-FFF2-40B4-BE49-F238E27FC236}">
              <a16:creationId xmlns:a16="http://schemas.microsoft.com/office/drawing/2014/main" id="{00000000-0008-0000-0100-000057000000}"/>
            </a:ext>
          </a:extLst>
        </xdr:cNvPr>
        <xdr:cNvSpPr>
          <a:spLocks noChangeAspect="1" noChangeArrowheads="1"/>
        </xdr:cNvSpPr>
      </xdr:nvSpPr>
      <xdr:spPr bwMode="auto">
        <a:xfrm>
          <a:off x="7000875" y="206597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61</xdr:row>
      <xdr:rowOff>177800</xdr:rowOff>
    </xdr:to>
    <xdr:sp macro="" textlink="">
      <xdr:nvSpPr>
        <xdr:cNvPr id="88" name="AutoShape 9" descr="Image result for Anaesthetic cabinet purpose">
          <a:extLst>
            <a:ext uri="{FF2B5EF4-FFF2-40B4-BE49-F238E27FC236}">
              <a16:creationId xmlns:a16="http://schemas.microsoft.com/office/drawing/2014/main" id="{00000000-0008-0000-0100-000058000000}"/>
            </a:ext>
          </a:extLst>
        </xdr:cNvPr>
        <xdr:cNvSpPr>
          <a:spLocks noChangeAspect="1" noChangeArrowheads="1"/>
        </xdr:cNvSpPr>
      </xdr:nvSpPr>
      <xdr:spPr bwMode="auto">
        <a:xfrm>
          <a:off x="7000875" y="208407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61</xdr:row>
      <xdr:rowOff>177800</xdr:rowOff>
    </xdr:to>
    <xdr:sp macro="" textlink="">
      <xdr:nvSpPr>
        <xdr:cNvPr id="89" name="AutoShape 10" descr="MAC00112 Clinicart Anaesthetic Equipment Trolley Stainless Steel">
          <a:extLst>
            <a:ext uri="{FF2B5EF4-FFF2-40B4-BE49-F238E27FC236}">
              <a16:creationId xmlns:a16="http://schemas.microsoft.com/office/drawing/2014/main" id="{00000000-0008-0000-0100-000059000000}"/>
            </a:ext>
          </a:extLst>
        </xdr:cNvPr>
        <xdr:cNvSpPr>
          <a:spLocks noChangeAspect="1" noChangeArrowheads="1"/>
        </xdr:cNvSpPr>
      </xdr:nvSpPr>
      <xdr:spPr bwMode="auto">
        <a:xfrm>
          <a:off x="7000875" y="208407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61</xdr:row>
      <xdr:rowOff>177800</xdr:rowOff>
    </xdr:to>
    <xdr:sp macro="" textlink="">
      <xdr:nvSpPr>
        <xdr:cNvPr id="90" name="AutoShape 11" descr="MAC00112 Clinicart Anaesthetic Equipment Trolley Stainless Steel">
          <a:extLst>
            <a:ext uri="{FF2B5EF4-FFF2-40B4-BE49-F238E27FC236}">
              <a16:creationId xmlns:a16="http://schemas.microsoft.com/office/drawing/2014/main" id="{00000000-0008-0000-0100-00005A000000}"/>
            </a:ext>
          </a:extLst>
        </xdr:cNvPr>
        <xdr:cNvSpPr>
          <a:spLocks noChangeAspect="1" noChangeArrowheads="1"/>
        </xdr:cNvSpPr>
      </xdr:nvSpPr>
      <xdr:spPr bwMode="auto">
        <a:xfrm>
          <a:off x="7000875" y="208407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61</xdr:row>
      <xdr:rowOff>177800</xdr:rowOff>
    </xdr:to>
    <xdr:sp macro="" textlink="">
      <xdr:nvSpPr>
        <xdr:cNvPr id="91" name="AutoShape 9" descr="Image result for Anaesthetic cabinet purpose">
          <a:extLst>
            <a:ext uri="{FF2B5EF4-FFF2-40B4-BE49-F238E27FC236}">
              <a16:creationId xmlns:a16="http://schemas.microsoft.com/office/drawing/2014/main" id="{00000000-0008-0000-0100-00005B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61</xdr:row>
      <xdr:rowOff>177800</xdr:rowOff>
    </xdr:to>
    <xdr:sp macro="" textlink="">
      <xdr:nvSpPr>
        <xdr:cNvPr id="92" name="AutoShape 10" descr="MAC00112 Clinicart Anaesthetic Equipment Trolley Stainless Steel">
          <a:extLst>
            <a:ext uri="{FF2B5EF4-FFF2-40B4-BE49-F238E27FC236}">
              <a16:creationId xmlns:a16="http://schemas.microsoft.com/office/drawing/2014/main" id="{00000000-0008-0000-0100-00005C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61</xdr:row>
      <xdr:rowOff>177800</xdr:rowOff>
    </xdr:to>
    <xdr:sp macro="" textlink="">
      <xdr:nvSpPr>
        <xdr:cNvPr id="93" name="AutoShape 11" descr="MAC00112 Clinicart Anaesthetic Equipment Trolley Stainless Steel">
          <a:extLst>
            <a:ext uri="{FF2B5EF4-FFF2-40B4-BE49-F238E27FC236}">
              <a16:creationId xmlns:a16="http://schemas.microsoft.com/office/drawing/2014/main" id="{00000000-0008-0000-0100-00005D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61</xdr:row>
      <xdr:rowOff>177800</xdr:rowOff>
    </xdr:to>
    <xdr:sp macro="" textlink="">
      <xdr:nvSpPr>
        <xdr:cNvPr id="94" name="AutoShape 9" descr="Image result for Anaesthetic cabinet purpose">
          <a:extLst>
            <a:ext uri="{FF2B5EF4-FFF2-40B4-BE49-F238E27FC236}">
              <a16:creationId xmlns:a16="http://schemas.microsoft.com/office/drawing/2014/main" id="{00000000-0008-0000-0100-00005E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61</xdr:row>
      <xdr:rowOff>177800</xdr:rowOff>
    </xdr:to>
    <xdr:sp macro="" textlink="">
      <xdr:nvSpPr>
        <xdr:cNvPr id="95" name="AutoShape 10" descr="MAC00112 Clinicart Anaesthetic Equipment Trolley Stainless Steel">
          <a:extLst>
            <a:ext uri="{FF2B5EF4-FFF2-40B4-BE49-F238E27FC236}">
              <a16:creationId xmlns:a16="http://schemas.microsoft.com/office/drawing/2014/main" id="{00000000-0008-0000-0100-00005F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61</xdr:row>
      <xdr:rowOff>177800</xdr:rowOff>
    </xdr:to>
    <xdr:sp macro="" textlink="">
      <xdr:nvSpPr>
        <xdr:cNvPr id="96" name="AutoShape 11" descr="MAC00112 Clinicart Anaesthetic Equipment Trolley Stainless Steel">
          <a:extLst>
            <a:ext uri="{FF2B5EF4-FFF2-40B4-BE49-F238E27FC236}">
              <a16:creationId xmlns:a16="http://schemas.microsoft.com/office/drawing/2014/main" id="{00000000-0008-0000-0100-000060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61</xdr:row>
      <xdr:rowOff>177800</xdr:rowOff>
    </xdr:to>
    <xdr:sp macro="" textlink="">
      <xdr:nvSpPr>
        <xdr:cNvPr id="97" name="AutoShape 9" descr="Image result for Anaesthetic cabinet purpose">
          <a:extLst>
            <a:ext uri="{FF2B5EF4-FFF2-40B4-BE49-F238E27FC236}">
              <a16:creationId xmlns:a16="http://schemas.microsoft.com/office/drawing/2014/main" id="{00000000-0008-0000-0100-000061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61</xdr:row>
      <xdr:rowOff>177800</xdr:rowOff>
    </xdr:to>
    <xdr:sp macro="" textlink="">
      <xdr:nvSpPr>
        <xdr:cNvPr id="98" name="AutoShape 10" descr="MAC00112 Clinicart Anaesthetic Equipment Trolley Stainless Steel">
          <a:extLst>
            <a:ext uri="{FF2B5EF4-FFF2-40B4-BE49-F238E27FC236}">
              <a16:creationId xmlns:a16="http://schemas.microsoft.com/office/drawing/2014/main" id="{00000000-0008-0000-0100-000062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61</xdr:row>
      <xdr:rowOff>177800</xdr:rowOff>
    </xdr:to>
    <xdr:sp macro="" textlink="">
      <xdr:nvSpPr>
        <xdr:cNvPr id="99" name="AutoShape 11" descr="MAC00112 Clinicart Anaesthetic Equipment Trolley Stainless Steel">
          <a:extLst>
            <a:ext uri="{FF2B5EF4-FFF2-40B4-BE49-F238E27FC236}">
              <a16:creationId xmlns:a16="http://schemas.microsoft.com/office/drawing/2014/main" id="{00000000-0008-0000-0100-000063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62</xdr:row>
      <xdr:rowOff>114300</xdr:rowOff>
    </xdr:to>
    <xdr:sp macro="" textlink="">
      <xdr:nvSpPr>
        <xdr:cNvPr id="100" name="AutoShape 9" descr="Image result for Anaesthetic cabinet purpose">
          <a:extLst>
            <a:ext uri="{FF2B5EF4-FFF2-40B4-BE49-F238E27FC236}">
              <a16:creationId xmlns:a16="http://schemas.microsoft.com/office/drawing/2014/main" id="{00000000-0008-0000-0100-000064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62</xdr:row>
      <xdr:rowOff>114300</xdr:rowOff>
    </xdr:to>
    <xdr:sp macro="" textlink="">
      <xdr:nvSpPr>
        <xdr:cNvPr id="101" name="AutoShape 10" descr="MAC00112 Clinicart Anaesthetic Equipment Trolley Stainless Steel">
          <a:extLst>
            <a:ext uri="{FF2B5EF4-FFF2-40B4-BE49-F238E27FC236}">
              <a16:creationId xmlns:a16="http://schemas.microsoft.com/office/drawing/2014/main" id="{00000000-0008-0000-0100-000065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62</xdr:row>
      <xdr:rowOff>114300</xdr:rowOff>
    </xdr:to>
    <xdr:sp macro="" textlink="">
      <xdr:nvSpPr>
        <xdr:cNvPr id="102" name="AutoShape 11" descr="MAC00112 Clinicart Anaesthetic Equipment Trolley Stainless Steel">
          <a:extLst>
            <a:ext uri="{FF2B5EF4-FFF2-40B4-BE49-F238E27FC236}">
              <a16:creationId xmlns:a16="http://schemas.microsoft.com/office/drawing/2014/main" id="{00000000-0008-0000-0100-000066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61</xdr:row>
      <xdr:rowOff>177800</xdr:rowOff>
    </xdr:to>
    <xdr:sp macro="" textlink="">
      <xdr:nvSpPr>
        <xdr:cNvPr id="103" name="AutoShape 9" descr="Image result for Anaesthetic cabinet purpose">
          <a:extLst>
            <a:ext uri="{FF2B5EF4-FFF2-40B4-BE49-F238E27FC236}">
              <a16:creationId xmlns:a16="http://schemas.microsoft.com/office/drawing/2014/main" id="{00000000-0008-0000-0100-000067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61</xdr:row>
      <xdr:rowOff>177800</xdr:rowOff>
    </xdr:to>
    <xdr:sp macro="" textlink="">
      <xdr:nvSpPr>
        <xdr:cNvPr id="104" name="AutoShape 10" descr="MAC00112 Clinicart Anaesthetic Equipment Trolley Stainless Steel">
          <a:extLst>
            <a:ext uri="{FF2B5EF4-FFF2-40B4-BE49-F238E27FC236}">
              <a16:creationId xmlns:a16="http://schemas.microsoft.com/office/drawing/2014/main" id="{00000000-0008-0000-0100-000068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61</xdr:row>
      <xdr:rowOff>177800</xdr:rowOff>
    </xdr:to>
    <xdr:sp macro="" textlink="">
      <xdr:nvSpPr>
        <xdr:cNvPr id="105" name="AutoShape 11" descr="MAC00112 Clinicart Anaesthetic Equipment Trolley Stainless Steel">
          <a:extLst>
            <a:ext uri="{FF2B5EF4-FFF2-40B4-BE49-F238E27FC236}">
              <a16:creationId xmlns:a16="http://schemas.microsoft.com/office/drawing/2014/main" id="{00000000-0008-0000-0100-000069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62</xdr:row>
      <xdr:rowOff>111125</xdr:rowOff>
    </xdr:to>
    <xdr:sp macro="" textlink="">
      <xdr:nvSpPr>
        <xdr:cNvPr id="106" name="AutoShape 9" descr="Image result for Anaesthetic cabinet purpose">
          <a:extLst>
            <a:ext uri="{FF2B5EF4-FFF2-40B4-BE49-F238E27FC236}">
              <a16:creationId xmlns:a16="http://schemas.microsoft.com/office/drawing/2014/main" id="{00000000-0008-0000-0100-00006A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62</xdr:row>
      <xdr:rowOff>111125</xdr:rowOff>
    </xdr:to>
    <xdr:sp macro="" textlink="">
      <xdr:nvSpPr>
        <xdr:cNvPr id="107" name="AutoShape 10" descr="MAC00112 Clinicart Anaesthetic Equipment Trolley Stainless Steel">
          <a:extLst>
            <a:ext uri="{FF2B5EF4-FFF2-40B4-BE49-F238E27FC236}">
              <a16:creationId xmlns:a16="http://schemas.microsoft.com/office/drawing/2014/main" id="{00000000-0008-0000-0100-00006B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62</xdr:row>
      <xdr:rowOff>111125</xdr:rowOff>
    </xdr:to>
    <xdr:sp macro="" textlink="">
      <xdr:nvSpPr>
        <xdr:cNvPr id="108" name="AutoShape 11" descr="MAC00112 Clinicart Anaesthetic Equipment Trolley Stainless Steel">
          <a:extLst>
            <a:ext uri="{FF2B5EF4-FFF2-40B4-BE49-F238E27FC236}">
              <a16:creationId xmlns:a16="http://schemas.microsoft.com/office/drawing/2014/main" id="{00000000-0008-0000-0100-00006C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62</xdr:row>
      <xdr:rowOff>111125</xdr:rowOff>
    </xdr:to>
    <xdr:sp macro="" textlink="">
      <xdr:nvSpPr>
        <xdr:cNvPr id="109" name="AutoShape 9" descr="Image result for Anaesthetic cabinet purpose">
          <a:extLst>
            <a:ext uri="{FF2B5EF4-FFF2-40B4-BE49-F238E27FC236}">
              <a16:creationId xmlns:a16="http://schemas.microsoft.com/office/drawing/2014/main" id="{00000000-0008-0000-0100-00006D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62</xdr:row>
      <xdr:rowOff>111125</xdr:rowOff>
    </xdr:to>
    <xdr:sp macro="" textlink="">
      <xdr:nvSpPr>
        <xdr:cNvPr id="110" name="AutoShape 10" descr="MAC00112 Clinicart Anaesthetic Equipment Trolley Stainless Steel">
          <a:extLst>
            <a:ext uri="{FF2B5EF4-FFF2-40B4-BE49-F238E27FC236}">
              <a16:creationId xmlns:a16="http://schemas.microsoft.com/office/drawing/2014/main" id="{00000000-0008-0000-0100-00006E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62</xdr:row>
      <xdr:rowOff>111125</xdr:rowOff>
    </xdr:to>
    <xdr:sp macro="" textlink="">
      <xdr:nvSpPr>
        <xdr:cNvPr id="111" name="AutoShape 11" descr="MAC00112 Clinicart Anaesthetic Equipment Trolley Stainless Steel">
          <a:extLst>
            <a:ext uri="{FF2B5EF4-FFF2-40B4-BE49-F238E27FC236}">
              <a16:creationId xmlns:a16="http://schemas.microsoft.com/office/drawing/2014/main" id="{00000000-0008-0000-0100-00006F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62</xdr:row>
      <xdr:rowOff>111125</xdr:rowOff>
    </xdr:to>
    <xdr:sp macro="" textlink="">
      <xdr:nvSpPr>
        <xdr:cNvPr id="112" name="AutoShape 9" descr="Image result for Anaesthetic cabinet purpose">
          <a:extLst>
            <a:ext uri="{FF2B5EF4-FFF2-40B4-BE49-F238E27FC236}">
              <a16:creationId xmlns:a16="http://schemas.microsoft.com/office/drawing/2014/main" id="{00000000-0008-0000-0100-000070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62</xdr:row>
      <xdr:rowOff>111125</xdr:rowOff>
    </xdr:to>
    <xdr:sp macro="" textlink="">
      <xdr:nvSpPr>
        <xdr:cNvPr id="113" name="AutoShape 10" descr="MAC00112 Clinicart Anaesthetic Equipment Trolley Stainless Steel">
          <a:extLst>
            <a:ext uri="{FF2B5EF4-FFF2-40B4-BE49-F238E27FC236}">
              <a16:creationId xmlns:a16="http://schemas.microsoft.com/office/drawing/2014/main" id="{00000000-0008-0000-0100-000071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61</xdr:row>
      <xdr:rowOff>0</xdr:rowOff>
    </xdr:from>
    <xdr:to>
      <xdr:col>4</xdr:col>
      <xdr:colOff>304800</xdr:colOff>
      <xdr:row>62</xdr:row>
      <xdr:rowOff>111125</xdr:rowOff>
    </xdr:to>
    <xdr:sp macro="" textlink="">
      <xdr:nvSpPr>
        <xdr:cNvPr id="114" name="AutoShape 11" descr="MAC00112 Clinicart Anaesthetic Equipment Trolley Stainless Steel">
          <a:extLst>
            <a:ext uri="{FF2B5EF4-FFF2-40B4-BE49-F238E27FC236}">
              <a16:creationId xmlns:a16="http://schemas.microsoft.com/office/drawing/2014/main" id="{00000000-0008-0000-0100-000072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227</xdr:row>
      <xdr:rowOff>0</xdr:rowOff>
    </xdr:from>
    <xdr:to>
      <xdr:col>4</xdr:col>
      <xdr:colOff>304800</xdr:colOff>
      <xdr:row>234</xdr:row>
      <xdr:rowOff>165100</xdr:rowOff>
    </xdr:to>
    <xdr:sp macro="" textlink="">
      <xdr:nvSpPr>
        <xdr:cNvPr id="2" name="AutoShape 1" descr="Image result for Bedpan">
          <a:extLst>
            <a:ext uri="{FF2B5EF4-FFF2-40B4-BE49-F238E27FC236}">
              <a16:creationId xmlns:a16="http://schemas.microsoft.com/office/drawing/2014/main" id="{00000000-0008-0000-0200-000002000000}"/>
            </a:ext>
          </a:extLst>
        </xdr:cNvPr>
        <xdr:cNvSpPr>
          <a:spLocks noChangeAspect="1" noChangeArrowheads="1"/>
        </xdr:cNvSpPr>
      </xdr:nvSpPr>
      <xdr:spPr bwMode="auto">
        <a:xfrm>
          <a:off x="7000875" y="18516600"/>
          <a:ext cx="304800" cy="15462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242</xdr:row>
      <xdr:rowOff>0</xdr:rowOff>
    </xdr:from>
    <xdr:to>
      <xdr:col>4</xdr:col>
      <xdr:colOff>304800</xdr:colOff>
      <xdr:row>243</xdr:row>
      <xdr:rowOff>171450</xdr:rowOff>
    </xdr:to>
    <xdr:sp macro="" textlink="">
      <xdr:nvSpPr>
        <xdr:cNvPr id="3" name="AutoShape 9" descr="Image result for Anaesthetic cabinet purpose">
          <a:extLst>
            <a:ext uri="{FF2B5EF4-FFF2-40B4-BE49-F238E27FC236}">
              <a16:creationId xmlns:a16="http://schemas.microsoft.com/office/drawing/2014/main" id="{00000000-0008-0000-0200-000003000000}"/>
            </a:ext>
          </a:extLst>
        </xdr:cNvPr>
        <xdr:cNvSpPr>
          <a:spLocks noChangeAspect="1" noChangeArrowheads="1"/>
        </xdr:cNvSpPr>
      </xdr:nvSpPr>
      <xdr:spPr bwMode="auto">
        <a:xfrm>
          <a:off x="7000875" y="2146935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242</xdr:row>
      <xdr:rowOff>0</xdr:rowOff>
    </xdr:from>
    <xdr:to>
      <xdr:col>4</xdr:col>
      <xdr:colOff>304800</xdr:colOff>
      <xdr:row>243</xdr:row>
      <xdr:rowOff>171450</xdr:rowOff>
    </xdr:to>
    <xdr:sp macro="" textlink="">
      <xdr:nvSpPr>
        <xdr:cNvPr id="4" name="AutoShape 10" descr="MAC00112 Clinicart Anaesthetic Equipment Trolley Stainless Steel">
          <a:extLst>
            <a:ext uri="{FF2B5EF4-FFF2-40B4-BE49-F238E27FC236}">
              <a16:creationId xmlns:a16="http://schemas.microsoft.com/office/drawing/2014/main" id="{00000000-0008-0000-0200-000004000000}"/>
            </a:ext>
          </a:extLst>
        </xdr:cNvPr>
        <xdr:cNvSpPr>
          <a:spLocks noChangeAspect="1" noChangeArrowheads="1"/>
        </xdr:cNvSpPr>
      </xdr:nvSpPr>
      <xdr:spPr bwMode="auto">
        <a:xfrm>
          <a:off x="7000875" y="2146935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242</xdr:row>
      <xdr:rowOff>0</xdr:rowOff>
    </xdr:from>
    <xdr:to>
      <xdr:col>4</xdr:col>
      <xdr:colOff>304800</xdr:colOff>
      <xdr:row>243</xdr:row>
      <xdr:rowOff>171450</xdr:rowOff>
    </xdr:to>
    <xdr:sp macro="" textlink="">
      <xdr:nvSpPr>
        <xdr:cNvPr id="5" name="AutoShape 11" descr="MAC00112 Clinicart Anaesthetic Equipment Trolley Stainless Steel">
          <a:extLst>
            <a:ext uri="{FF2B5EF4-FFF2-40B4-BE49-F238E27FC236}">
              <a16:creationId xmlns:a16="http://schemas.microsoft.com/office/drawing/2014/main" id="{00000000-0008-0000-0200-000005000000}"/>
            </a:ext>
          </a:extLst>
        </xdr:cNvPr>
        <xdr:cNvSpPr>
          <a:spLocks noChangeAspect="1" noChangeArrowheads="1"/>
        </xdr:cNvSpPr>
      </xdr:nvSpPr>
      <xdr:spPr bwMode="auto">
        <a:xfrm>
          <a:off x="7000875" y="2146935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255</xdr:row>
      <xdr:rowOff>0</xdr:rowOff>
    </xdr:from>
    <xdr:ext cx="304800" cy="339725"/>
    <xdr:sp macro="" textlink="">
      <xdr:nvSpPr>
        <xdr:cNvPr id="6" name="AutoShape 9" descr="Image result for Anaesthetic cabinet purpose">
          <a:extLst>
            <a:ext uri="{FF2B5EF4-FFF2-40B4-BE49-F238E27FC236}">
              <a16:creationId xmlns:a16="http://schemas.microsoft.com/office/drawing/2014/main" id="{00000000-0008-0000-0200-000006000000}"/>
            </a:ext>
          </a:extLst>
        </xdr:cNvPr>
        <xdr:cNvSpPr>
          <a:spLocks noChangeAspect="1" noChangeArrowheads="1"/>
        </xdr:cNvSpPr>
      </xdr:nvSpPr>
      <xdr:spPr bwMode="auto">
        <a:xfrm>
          <a:off x="7000875" y="2460307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255</xdr:row>
      <xdr:rowOff>0</xdr:rowOff>
    </xdr:from>
    <xdr:ext cx="304800" cy="339725"/>
    <xdr:sp macro="" textlink="">
      <xdr:nvSpPr>
        <xdr:cNvPr id="7" name="AutoShape 10" descr="MAC00112 Clinicart Anaesthetic Equipment Trolley Stainless Steel">
          <a:extLst>
            <a:ext uri="{FF2B5EF4-FFF2-40B4-BE49-F238E27FC236}">
              <a16:creationId xmlns:a16="http://schemas.microsoft.com/office/drawing/2014/main" id="{00000000-0008-0000-0200-000007000000}"/>
            </a:ext>
          </a:extLst>
        </xdr:cNvPr>
        <xdr:cNvSpPr>
          <a:spLocks noChangeAspect="1" noChangeArrowheads="1"/>
        </xdr:cNvSpPr>
      </xdr:nvSpPr>
      <xdr:spPr bwMode="auto">
        <a:xfrm>
          <a:off x="7000875" y="2460307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255</xdr:row>
      <xdr:rowOff>0</xdr:rowOff>
    </xdr:from>
    <xdr:ext cx="304800" cy="339725"/>
    <xdr:sp macro="" textlink="">
      <xdr:nvSpPr>
        <xdr:cNvPr id="8" name="AutoShape 11" descr="MAC00112 Clinicart Anaesthetic Equipment Trolley Stainless Steel">
          <a:extLst>
            <a:ext uri="{FF2B5EF4-FFF2-40B4-BE49-F238E27FC236}">
              <a16:creationId xmlns:a16="http://schemas.microsoft.com/office/drawing/2014/main" id="{00000000-0008-0000-0200-000008000000}"/>
            </a:ext>
          </a:extLst>
        </xdr:cNvPr>
        <xdr:cNvSpPr>
          <a:spLocks noChangeAspect="1" noChangeArrowheads="1"/>
        </xdr:cNvSpPr>
      </xdr:nvSpPr>
      <xdr:spPr bwMode="auto">
        <a:xfrm>
          <a:off x="7000875" y="2460307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255</xdr:row>
      <xdr:rowOff>0</xdr:rowOff>
    </xdr:from>
    <xdr:ext cx="304800" cy="1720850"/>
    <xdr:sp macro="" textlink="">
      <xdr:nvSpPr>
        <xdr:cNvPr id="9" name="AutoShape 1" descr="Image result for Bedpan">
          <a:extLst>
            <a:ext uri="{FF2B5EF4-FFF2-40B4-BE49-F238E27FC236}">
              <a16:creationId xmlns:a16="http://schemas.microsoft.com/office/drawing/2014/main" id="{00000000-0008-0000-0200-000009000000}"/>
            </a:ext>
          </a:extLst>
        </xdr:cNvPr>
        <xdr:cNvSpPr>
          <a:spLocks noChangeAspect="1" noChangeArrowheads="1"/>
        </xdr:cNvSpPr>
      </xdr:nvSpPr>
      <xdr:spPr bwMode="auto">
        <a:xfrm>
          <a:off x="7000875" y="26469975"/>
          <a:ext cx="304800" cy="17208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258</xdr:row>
      <xdr:rowOff>0</xdr:rowOff>
    </xdr:from>
    <xdr:ext cx="304800" cy="339725"/>
    <xdr:sp macro="" textlink="">
      <xdr:nvSpPr>
        <xdr:cNvPr id="10" name="AutoShape 9" descr="Image result for Anaesthetic cabinet purpose">
          <a:extLst>
            <a:ext uri="{FF2B5EF4-FFF2-40B4-BE49-F238E27FC236}">
              <a16:creationId xmlns:a16="http://schemas.microsoft.com/office/drawing/2014/main" id="{00000000-0008-0000-0200-00000A000000}"/>
            </a:ext>
          </a:extLst>
        </xdr:cNvPr>
        <xdr:cNvSpPr>
          <a:spLocks noChangeAspect="1" noChangeArrowheads="1"/>
        </xdr:cNvSpPr>
      </xdr:nvSpPr>
      <xdr:spPr bwMode="auto">
        <a:xfrm>
          <a:off x="7000875" y="301942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258</xdr:row>
      <xdr:rowOff>0</xdr:rowOff>
    </xdr:from>
    <xdr:ext cx="304800" cy="339725"/>
    <xdr:sp macro="" textlink="">
      <xdr:nvSpPr>
        <xdr:cNvPr id="11" name="AutoShape 10" descr="MAC00112 Clinicart Anaesthetic Equipment Trolley Stainless Steel">
          <a:extLst>
            <a:ext uri="{FF2B5EF4-FFF2-40B4-BE49-F238E27FC236}">
              <a16:creationId xmlns:a16="http://schemas.microsoft.com/office/drawing/2014/main" id="{00000000-0008-0000-0200-00000B000000}"/>
            </a:ext>
          </a:extLst>
        </xdr:cNvPr>
        <xdr:cNvSpPr>
          <a:spLocks noChangeAspect="1" noChangeArrowheads="1"/>
        </xdr:cNvSpPr>
      </xdr:nvSpPr>
      <xdr:spPr bwMode="auto">
        <a:xfrm>
          <a:off x="7000875" y="301942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258</xdr:row>
      <xdr:rowOff>0</xdr:rowOff>
    </xdr:from>
    <xdr:ext cx="304800" cy="339725"/>
    <xdr:sp macro="" textlink="">
      <xdr:nvSpPr>
        <xdr:cNvPr id="12" name="AutoShape 11" descr="MAC00112 Clinicart Anaesthetic Equipment Trolley Stainless Steel">
          <a:extLst>
            <a:ext uri="{FF2B5EF4-FFF2-40B4-BE49-F238E27FC236}">
              <a16:creationId xmlns:a16="http://schemas.microsoft.com/office/drawing/2014/main" id="{00000000-0008-0000-0200-00000C000000}"/>
            </a:ext>
          </a:extLst>
        </xdr:cNvPr>
        <xdr:cNvSpPr>
          <a:spLocks noChangeAspect="1" noChangeArrowheads="1"/>
        </xdr:cNvSpPr>
      </xdr:nvSpPr>
      <xdr:spPr bwMode="auto">
        <a:xfrm>
          <a:off x="7000875" y="301942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264</xdr:row>
      <xdr:rowOff>0</xdr:rowOff>
    </xdr:from>
    <xdr:to>
      <xdr:col>9</xdr:col>
      <xdr:colOff>304800</xdr:colOff>
      <xdr:row>265</xdr:row>
      <xdr:rowOff>133350</xdr:rowOff>
    </xdr:to>
    <xdr:sp macro="" textlink="">
      <xdr:nvSpPr>
        <xdr:cNvPr id="13" name="AutoShape 6" descr="Image result for stainless steel utility table">
          <a:extLst>
            <a:ext uri="{FF2B5EF4-FFF2-40B4-BE49-F238E27FC236}">
              <a16:creationId xmlns:a16="http://schemas.microsoft.com/office/drawing/2014/main" id="{00000000-0008-0000-0200-00000D000000}"/>
            </a:ext>
          </a:extLst>
        </xdr:cNvPr>
        <xdr:cNvSpPr>
          <a:spLocks noChangeAspect="1" noChangeArrowheads="1"/>
        </xdr:cNvSpPr>
      </xdr:nvSpPr>
      <xdr:spPr bwMode="auto">
        <a:xfrm>
          <a:off x="11306175" y="3091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264</xdr:row>
      <xdr:rowOff>0</xdr:rowOff>
    </xdr:from>
    <xdr:to>
      <xdr:col>7</xdr:col>
      <xdr:colOff>304800</xdr:colOff>
      <xdr:row>265</xdr:row>
      <xdr:rowOff>133350</xdr:rowOff>
    </xdr:to>
    <xdr:sp macro="" textlink="">
      <xdr:nvSpPr>
        <xdr:cNvPr id="14" name="AutoShape 7" descr="Image result for stainless steel utility table">
          <a:extLst>
            <a:ext uri="{FF2B5EF4-FFF2-40B4-BE49-F238E27FC236}">
              <a16:creationId xmlns:a16="http://schemas.microsoft.com/office/drawing/2014/main" id="{00000000-0008-0000-0200-00000E000000}"/>
            </a:ext>
          </a:extLst>
        </xdr:cNvPr>
        <xdr:cNvSpPr>
          <a:spLocks noChangeAspect="1" noChangeArrowheads="1"/>
        </xdr:cNvSpPr>
      </xdr:nvSpPr>
      <xdr:spPr bwMode="auto">
        <a:xfrm>
          <a:off x="9505950" y="3073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267</xdr:row>
      <xdr:rowOff>0</xdr:rowOff>
    </xdr:from>
    <xdr:ext cx="304800" cy="339725"/>
    <xdr:sp macro="" textlink="">
      <xdr:nvSpPr>
        <xdr:cNvPr id="15" name="AutoShape 9" descr="Image result for Anaesthetic cabinet purpose">
          <a:extLst>
            <a:ext uri="{FF2B5EF4-FFF2-40B4-BE49-F238E27FC236}">
              <a16:creationId xmlns:a16="http://schemas.microsoft.com/office/drawing/2014/main" id="{00000000-0008-0000-0200-00000F000000}"/>
            </a:ext>
          </a:extLst>
        </xdr:cNvPr>
        <xdr:cNvSpPr>
          <a:spLocks noChangeAspect="1" noChangeArrowheads="1"/>
        </xdr:cNvSpPr>
      </xdr:nvSpPr>
      <xdr:spPr bwMode="auto">
        <a:xfrm>
          <a:off x="7000875" y="329660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267</xdr:row>
      <xdr:rowOff>0</xdr:rowOff>
    </xdr:from>
    <xdr:ext cx="304800" cy="339725"/>
    <xdr:sp macro="" textlink="">
      <xdr:nvSpPr>
        <xdr:cNvPr id="16" name="AutoShape 10" descr="MAC00112 Clinicart Anaesthetic Equipment Trolley Stainless Steel">
          <a:extLst>
            <a:ext uri="{FF2B5EF4-FFF2-40B4-BE49-F238E27FC236}">
              <a16:creationId xmlns:a16="http://schemas.microsoft.com/office/drawing/2014/main" id="{00000000-0008-0000-0200-000010000000}"/>
            </a:ext>
          </a:extLst>
        </xdr:cNvPr>
        <xdr:cNvSpPr>
          <a:spLocks noChangeAspect="1" noChangeArrowheads="1"/>
        </xdr:cNvSpPr>
      </xdr:nvSpPr>
      <xdr:spPr bwMode="auto">
        <a:xfrm>
          <a:off x="7000875" y="329660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267</xdr:row>
      <xdr:rowOff>0</xdr:rowOff>
    </xdr:from>
    <xdr:ext cx="304800" cy="339725"/>
    <xdr:sp macro="" textlink="">
      <xdr:nvSpPr>
        <xdr:cNvPr id="17" name="AutoShape 11" descr="MAC00112 Clinicart Anaesthetic Equipment Trolley Stainless Steel">
          <a:extLst>
            <a:ext uri="{FF2B5EF4-FFF2-40B4-BE49-F238E27FC236}">
              <a16:creationId xmlns:a16="http://schemas.microsoft.com/office/drawing/2014/main" id="{00000000-0008-0000-0200-000011000000}"/>
            </a:ext>
          </a:extLst>
        </xdr:cNvPr>
        <xdr:cNvSpPr>
          <a:spLocks noChangeAspect="1" noChangeArrowheads="1"/>
        </xdr:cNvSpPr>
      </xdr:nvSpPr>
      <xdr:spPr bwMode="auto">
        <a:xfrm>
          <a:off x="7000875" y="329660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267</xdr:row>
      <xdr:rowOff>0</xdr:rowOff>
    </xdr:from>
    <xdr:ext cx="304800" cy="301625"/>
    <xdr:sp macro="" textlink="">
      <xdr:nvSpPr>
        <xdr:cNvPr id="18" name="AutoShape 6" descr="Image result for stainless steel utility table">
          <a:extLst>
            <a:ext uri="{FF2B5EF4-FFF2-40B4-BE49-F238E27FC236}">
              <a16:creationId xmlns:a16="http://schemas.microsoft.com/office/drawing/2014/main" id="{00000000-0008-0000-0200-000012000000}"/>
            </a:ext>
          </a:extLst>
        </xdr:cNvPr>
        <xdr:cNvSpPr>
          <a:spLocks noChangeAspect="1" noChangeArrowheads="1"/>
        </xdr:cNvSpPr>
      </xdr:nvSpPr>
      <xdr:spPr bwMode="auto">
        <a:xfrm>
          <a:off x="11306175" y="32966025"/>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273</xdr:row>
      <xdr:rowOff>0</xdr:rowOff>
    </xdr:from>
    <xdr:ext cx="304800" cy="301625"/>
    <xdr:sp macro="" textlink="">
      <xdr:nvSpPr>
        <xdr:cNvPr id="19" name="AutoShape 7" descr="Image result for stainless steel utility table">
          <a:extLst>
            <a:ext uri="{FF2B5EF4-FFF2-40B4-BE49-F238E27FC236}">
              <a16:creationId xmlns:a16="http://schemas.microsoft.com/office/drawing/2014/main" id="{00000000-0008-0000-0200-000013000000}"/>
            </a:ext>
          </a:extLst>
        </xdr:cNvPr>
        <xdr:cNvSpPr>
          <a:spLocks noChangeAspect="1" noChangeArrowheads="1"/>
        </xdr:cNvSpPr>
      </xdr:nvSpPr>
      <xdr:spPr bwMode="auto">
        <a:xfrm>
          <a:off x="9505950" y="33689925"/>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4</xdr:col>
      <xdr:colOff>0</xdr:colOff>
      <xdr:row>267</xdr:row>
      <xdr:rowOff>0</xdr:rowOff>
    </xdr:from>
    <xdr:to>
      <xdr:col>4</xdr:col>
      <xdr:colOff>304800</xdr:colOff>
      <xdr:row>268</xdr:row>
      <xdr:rowOff>133350</xdr:rowOff>
    </xdr:to>
    <xdr:sp macro="" textlink="">
      <xdr:nvSpPr>
        <xdr:cNvPr id="20" name="AutoShape 2" descr="Image result for Electronic baby scale">
          <a:extLst>
            <a:ext uri="{FF2B5EF4-FFF2-40B4-BE49-F238E27FC236}">
              <a16:creationId xmlns:a16="http://schemas.microsoft.com/office/drawing/2014/main" id="{00000000-0008-0000-0200-000014000000}"/>
            </a:ext>
          </a:extLst>
        </xdr:cNvPr>
        <xdr:cNvSpPr>
          <a:spLocks noChangeAspect="1" noChangeArrowheads="1"/>
        </xdr:cNvSpPr>
      </xdr:nvSpPr>
      <xdr:spPr bwMode="auto">
        <a:xfrm>
          <a:off x="7000875" y="32966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276</xdr:row>
      <xdr:rowOff>0</xdr:rowOff>
    </xdr:from>
    <xdr:ext cx="304800" cy="339725"/>
    <xdr:sp macro="" textlink="">
      <xdr:nvSpPr>
        <xdr:cNvPr id="21" name="AutoShape 9" descr="Image result for Anaesthetic cabinet purpose">
          <a:extLst>
            <a:ext uri="{FF2B5EF4-FFF2-40B4-BE49-F238E27FC236}">
              <a16:creationId xmlns:a16="http://schemas.microsoft.com/office/drawing/2014/main" id="{00000000-0008-0000-0200-000015000000}"/>
            </a:ext>
          </a:extLst>
        </xdr:cNvPr>
        <xdr:cNvSpPr>
          <a:spLocks noChangeAspect="1" noChangeArrowheads="1"/>
        </xdr:cNvSpPr>
      </xdr:nvSpPr>
      <xdr:spPr bwMode="auto">
        <a:xfrm>
          <a:off x="7000875" y="36461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276</xdr:row>
      <xdr:rowOff>0</xdr:rowOff>
    </xdr:from>
    <xdr:ext cx="304800" cy="339725"/>
    <xdr:sp macro="" textlink="">
      <xdr:nvSpPr>
        <xdr:cNvPr id="22" name="AutoShape 10" descr="MAC00112 Clinicart Anaesthetic Equipment Trolley Stainless Steel">
          <a:extLst>
            <a:ext uri="{FF2B5EF4-FFF2-40B4-BE49-F238E27FC236}">
              <a16:creationId xmlns:a16="http://schemas.microsoft.com/office/drawing/2014/main" id="{00000000-0008-0000-0200-000016000000}"/>
            </a:ext>
          </a:extLst>
        </xdr:cNvPr>
        <xdr:cNvSpPr>
          <a:spLocks noChangeAspect="1" noChangeArrowheads="1"/>
        </xdr:cNvSpPr>
      </xdr:nvSpPr>
      <xdr:spPr bwMode="auto">
        <a:xfrm>
          <a:off x="7000875" y="36461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276</xdr:row>
      <xdr:rowOff>0</xdr:rowOff>
    </xdr:from>
    <xdr:ext cx="304800" cy="339725"/>
    <xdr:sp macro="" textlink="">
      <xdr:nvSpPr>
        <xdr:cNvPr id="23" name="AutoShape 11" descr="MAC00112 Clinicart Anaesthetic Equipment Trolley Stainless Steel">
          <a:extLst>
            <a:ext uri="{FF2B5EF4-FFF2-40B4-BE49-F238E27FC236}">
              <a16:creationId xmlns:a16="http://schemas.microsoft.com/office/drawing/2014/main" id="{00000000-0008-0000-0200-000017000000}"/>
            </a:ext>
          </a:extLst>
        </xdr:cNvPr>
        <xdr:cNvSpPr>
          <a:spLocks noChangeAspect="1" noChangeArrowheads="1"/>
        </xdr:cNvSpPr>
      </xdr:nvSpPr>
      <xdr:spPr bwMode="auto">
        <a:xfrm>
          <a:off x="7000875" y="36461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276</xdr:row>
      <xdr:rowOff>0</xdr:rowOff>
    </xdr:from>
    <xdr:ext cx="304800" cy="301625"/>
    <xdr:sp macro="" textlink="">
      <xdr:nvSpPr>
        <xdr:cNvPr id="24" name="AutoShape 6" descr="Image result for stainless steel utility table">
          <a:extLst>
            <a:ext uri="{FF2B5EF4-FFF2-40B4-BE49-F238E27FC236}">
              <a16:creationId xmlns:a16="http://schemas.microsoft.com/office/drawing/2014/main" id="{00000000-0008-0000-0200-000018000000}"/>
            </a:ext>
          </a:extLst>
        </xdr:cNvPr>
        <xdr:cNvSpPr>
          <a:spLocks noChangeAspect="1" noChangeArrowheads="1"/>
        </xdr:cNvSpPr>
      </xdr:nvSpPr>
      <xdr:spPr bwMode="auto">
        <a:xfrm>
          <a:off x="11306175" y="379095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276</xdr:row>
      <xdr:rowOff>0</xdr:rowOff>
    </xdr:from>
    <xdr:ext cx="304800" cy="301625"/>
    <xdr:sp macro="" textlink="">
      <xdr:nvSpPr>
        <xdr:cNvPr id="25" name="AutoShape 7" descr="Image result for stainless steel utility table">
          <a:extLst>
            <a:ext uri="{FF2B5EF4-FFF2-40B4-BE49-F238E27FC236}">
              <a16:creationId xmlns:a16="http://schemas.microsoft.com/office/drawing/2014/main" id="{00000000-0008-0000-0200-000019000000}"/>
            </a:ext>
          </a:extLst>
        </xdr:cNvPr>
        <xdr:cNvSpPr>
          <a:spLocks noChangeAspect="1" noChangeArrowheads="1"/>
        </xdr:cNvSpPr>
      </xdr:nvSpPr>
      <xdr:spPr bwMode="auto">
        <a:xfrm>
          <a:off x="9505950" y="375475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276</xdr:row>
      <xdr:rowOff>0</xdr:rowOff>
    </xdr:from>
    <xdr:ext cx="304800" cy="301625"/>
    <xdr:sp macro="" textlink="">
      <xdr:nvSpPr>
        <xdr:cNvPr id="26" name="AutoShape 2" descr="Image result for Electronic baby scale">
          <a:extLst>
            <a:ext uri="{FF2B5EF4-FFF2-40B4-BE49-F238E27FC236}">
              <a16:creationId xmlns:a16="http://schemas.microsoft.com/office/drawing/2014/main" id="{00000000-0008-0000-0200-00001A000000}"/>
            </a:ext>
          </a:extLst>
        </xdr:cNvPr>
        <xdr:cNvSpPr>
          <a:spLocks noChangeAspect="1" noChangeArrowheads="1"/>
        </xdr:cNvSpPr>
      </xdr:nvSpPr>
      <xdr:spPr bwMode="auto">
        <a:xfrm>
          <a:off x="7000875" y="364617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303</xdr:row>
      <xdr:rowOff>0</xdr:rowOff>
    </xdr:from>
    <xdr:ext cx="304800" cy="339725"/>
    <xdr:sp macro="" textlink="">
      <xdr:nvSpPr>
        <xdr:cNvPr id="27" name="AutoShape 9" descr="Image result for Anaesthetic cabinet purpose">
          <a:extLst>
            <a:ext uri="{FF2B5EF4-FFF2-40B4-BE49-F238E27FC236}">
              <a16:creationId xmlns:a16="http://schemas.microsoft.com/office/drawing/2014/main" id="{00000000-0008-0000-0200-00001B000000}"/>
            </a:ext>
          </a:extLst>
        </xdr:cNvPr>
        <xdr:cNvSpPr>
          <a:spLocks noChangeAspect="1" noChangeArrowheads="1"/>
        </xdr:cNvSpPr>
      </xdr:nvSpPr>
      <xdr:spPr bwMode="auto">
        <a:xfrm>
          <a:off x="7000875" y="417671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303</xdr:row>
      <xdr:rowOff>0</xdr:rowOff>
    </xdr:from>
    <xdr:ext cx="304800" cy="339725"/>
    <xdr:sp macro="" textlink="">
      <xdr:nvSpPr>
        <xdr:cNvPr id="28" name="AutoShape 10" descr="MAC00112 Clinicart Anaesthetic Equipment Trolley Stainless Steel">
          <a:extLst>
            <a:ext uri="{FF2B5EF4-FFF2-40B4-BE49-F238E27FC236}">
              <a16:creationId xmlns:a16="http://schemas.microsoft.com/office/drawing/2014/main" id="{00000000-0008-0000-0200-00001C000000}"/>
            </a:ext>
          </a:extLst>
        </xdr:cNvPr>
        <xdr:cNvSpPr>
          <a:spLocks noChangeAspect="1" noChangeArrowheads="1"/>
        </xdr:cNvSpPr>
      </xdr:nvSpPr>
      <xdr:spPr bwMode="auto">
        <a:xfrm>
          <a:off x="7000875" y="417671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303</xdr:row>
      <xdr:rowOff>0</xdr:rowOff>
    </xdr:from>
    <xdr:ext cx="304800" cy="339725"/>
    <xdr:sp macro="" textlink="">
      <xdr:nvSpPr>
        <xdr:cNvPr id="29" name="AutoShape 11" descr="MAC00112 Clinicart Anaesthetic Equipment Trolley Stainless Steel">
          <a:extLst>
            <a:ext uri="{FF2B5EF4-FFF2-40B4-BE49-F238E27FC236}">
              <a16:creationId xmlns:a16="http://schemas.microsoft.com/office/drawing/2014/main" id="{00000000-0008-0000-0200-00001D000000}"/>
            </a:ext>
          </a:extLst>
        </xdr:cNvPr>
        <xdr:cNvSpPr>
          <a:spLocks noChangeAspect="1" noChangeArrowheads="1"/>
        </xdr:cNvSpPr>
      </xdr:nvSpPr>
      <xdr:spPr bwMode="auto">
        <a:xfrm>
          <a:off x="7000875" y="417671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303</xdr:row>
      <xdr:rowOff>0</xdr:rowOff>
    </xdr:from>
    <xdr:ext cx="304800" cy="301625"/>
    <xdr:sp macro="" textlink="">
      <xdr:nvSpPr>
        <xdr:cNvPr id="30" name="AutoShape 6" descr="Image result for stainless steel utility table">
          <a:extLst>
            <a:ext uri="{FF2B5EF4-FFF2-40B4-BE49-F238E27FC236}">
              <a16:creationId xmlns:a16="http://schemas.microsoft.com/office/drawing/2014/main" id="{00000000-0008-0000-0200-00001E000000}"/>
            </a:ext>
          </a:extLst>
        </xdr:cNvPr>
        <xdr:cNvSpPr>
          <a:spLocks noChangeAspect="1" noChangeArrowheads="1"/>
        </xdr:cNvSpPr>
      </xdr:nvSpPr>
      <xdr:spPr bwMode="auto">
        <a:xfrm>
          <a:off x="11306175" y="44300775"/>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303</xdr:row>
      <xdr:rowOff>0</xdr:rowOff>
    </xdr:from>
    <xdr:ext cx="304800" cy="301625"/>
    <xdr:sp macro="" textlink="">
      <xdr:nvSpPr>
        <xdr:cNvPr id="31" name="AutoShape 7" descr="Image result for stainless steel utility table">
          <a:extLst>
            <a:ext uri="{FF2B5EF4-FFF2-40B4-BE49-F238E27FC236}">
              <a16:creationId xmlns:a16="http://schemas.microsoft.com/office/drawing/2014/main" id="{00000000-0008-0000-0200-00001F000000}"/>
            </a:ext>
          </a:extLst>
        </xdr:cNvPr>
        <xdr:cNvSpPr>
          <a:spLocks noChangeAspect="1" noChangeArrowheads="1"/>
        </xdr:cNvSpPr>
      </xdr:nvSpPr>
      <xdr:spPr bwMode="auto">
        <a:xfrm>
          <a:off x="9505950" y="441198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303</xdr:row>
      <xdr:rowOff>0</xdr:rowOff>
    </xdr:from>
    <xdr:ext cx="304800" cy="301625"/>
    <xdr:sp macro="" textlink="">
      <xdr:nvSpPr>
        <xdr:cNvPr id="32" name="AutoShape 2" descr="Image result for Electronic baby scale">
          <a:extLst>
            <a:ext uri="{FF2B5EF4-FFF2-40B4-BE49-F238E27FC236}">
              <a16:creationId xmlns:a16="http://schemas.microsoft.com/office/drawing/2014/main" id="{00000000-0008-0000-0200-000020000000}"/>
            </a:ext>
          </a:extLst>
        </xdr:cNvPr>
        <xdr:cNvSpPr>
          <a:spLocks noChangeAspect="1" noChangeArrowheads="1"/>
        </xdr:cNvSpPr>
      </xdr:nvSpPr>
      <xdr:spPr bwMode="auto">
        <a:xfrm>
          <a:off x="7000875" y="41767125"/>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306</xdr:row>
      <xdr:rowOff>0</xdr:rowOff>
    </xdr:from>
    <xdr:ext cx="304800" cy="339725"/>
    <xdr:sp macro="" textlink="">
      <xdr:nvSpPr>
        <xdr:cNvPr id="33" name="AutoShape 9" descr="Image result for Anaesthetic cabinet purpose">
          <a:extLst>
            <a:ext uri="{FF2B5EF4-FFF2-40B4-BE49-F238E27FC236}">
              <a16:creationId xmlns:a16="http://schemas.microsoft.com/office/drawing/2014/main" id="{00000000-0008-0000-0200-000021000000}"/>
            </a:ext>
          </a:extLst>
        </xdr:cNvPr>
        <xdr:cNvSpPr>
          <a:spLocks noChangeAspect="1" noChangeArrowheads="1"/>
        </xdr:cNvSpPr>
      </xdr:nvSpPr>
      <xdr:spPr bwMode="auto">
        <a:xfrm>
          <a:off x="7000875" y="45986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306</xdr:row>
      <xdr:rowOff>0</xdr:rowOff>
    </xdr:from>
    <xdr:ext cx="304800" cy="339725"/>
    <xdr:sp macro="" textlink="">
      <xdr:nvSpPr>
        <xdr:cNvPr id="34" name="AutoShape 10" descr="MAC00112 Clinicart Anaesthetic Equipment Trolley Stainless Steel">
          <a:extLst>
            <a:ext uri="{FF2B5EF4-FFF2-40B4-BE49-F238E27FC236}">
              <a16:creationId xmlns:a16="http://schemas.microsoft.com/office/drawing/2014/main" id="{00000000-0008-0000-0200-000022000000}"/>
            </a:ext>
          </a:extLst>
        </xdr:cNvPr>
        <xdr:cNvSpPr>
          <a:spLocks noChangeAspect="1" noChangeArrowheads="1"/>
        </xdr:cNvSpPr>
      </xdr:nvSpPr>
      <xdr:spPr bwMode="auto">
        <a:xfrm>
          <a:off x="7000875" y="45986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306</xdr:row>
      <xdr:rowOff>0</xdr:rowOff>
    </xdr:from>
    <xdr:ext cx="304800" cy="339725"/>
    <xdr:sp macro="" textlink="">
      <xdr:nvSpPr>
        <xdr:cNvPr id="35" name="AutoShape 11" descr="MAC00112 Clinicart Anaesthetic Equipment Trolley Stainless Steel">
          <a:extLst>
            <a:ext uri="{FF2B5EF4-FFF2-40B4-BE49-F238E27FC236}">
              <a16:creationId xmlns:a16="http://schemas.microsoft.com/office/drawing/2014/main" id="{00000000-0008-0000-0200-000023000000}"/>
            </a:ext>
          </a:extLst>
        </xdr:cNvPr>
        <xdr:cNvSpPr>
          <a:spLocks noChangeAspect="1" noChangeArrowheads="1"/>
        </xdr:cNvSpPr>
      </xdr:nvSpPr>
      <xdr:spPr bwMode="auto">
        <a:xfrm>
          <a:off x="7000875" y="45986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306</xdr:row>
      <xdr:rowOff>0</xdr:rowOff>
    </xdr:from>
    <xdr:ext cx="304800" cy="301625"/>
    <xdr:sp macro="" textlink="">
      <xdr:nvSpPr>
        <xdr:cNvPr id="36" name="AutoShape 2" descr="Image result for Electronic baby scale">
          <a:extLst>
            <a:ext uri="{FF2B5EF4-FFF2-40B4-BE49-F238E27FC236}">
              <a16:creationId xmlns:a16="http://schemas.microsoft.com/office/drawing/2014/main" id="{00000000-0008-0000-0200-000024000000}"/>
            </a:ext>
          </a:extLst>
        </xdr:cNvPr>
        <xdr:cNvSpPr>
          <a:spLocks noChangeAspect="1" noChangeArrowheads="1"/>
        </xdr:cNvSpPr>
      </xdr:nvSpPr>
      <xdr:spPr bwMode="auto">
        <a:xfrm>
          <a:off x="7000875" y="459867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312</xdr:row>
      <xdr:rowOff>0</xdr:rowOff>
    </xdr:from>
    <xdr:ext cx="304800" cy="339725"/>
    <xdr:sp macro="" textlink="">
      <xdr:nvSpPr>
        <xdr:cNvPr id="37" name="AutoShape 9" descr="Image result for Anaesthetic cabinet purpose">
          <a:extLst>
            <a:ext uri="{FF2B5EF4-FFF2-40B4-BE49-F238E27FC236}">
              <a16:creationId xmlns:a16="http://schemas.microsoft.com/office/drawing/2014/main" id="{00000000-0008-0000-0200-000025000000}"/>
            </a:ext>
          </a:extLst>
        </xdr:cNvPr>
        <xdr:cNvSpPr>
          <a:spLocks noChangeAspect="1" noChangeArrowheads="1"/>
        </xdr:cNvSpPr>
      </xdr:nvSpPr>
      <xdr:spPr bwMode="auto">
        <a:xfrm>
          <a:off x="7000875" y="559022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312</xdr:row>
      <xdr:rowOff>0</xdr:rowOff>
    </xdr:from>
    <xdr:ext cx="304800" cy="339725"/>
    <xdr:sp macro="" textlink="">
      <xdr:nvSpPr>
        <xdr:cNvPr id="38" name="AutoShape 10" descr="MAC00112 Clinicart Anaesthetic Equipment Trolley Stainless Steel">
          <a:extLst>
            <a:ext uri="{FF2B5EF4-FFF2-40B4-BE49-F238E27FC236}">
              <a16:creationId xmlns:a16="http://schemas.microsoft.com/office/drawing/2014/main" id="{00000000-0008-0000-0200-000026000000}"/>
            </a:ext>
          </a:extLst>
        </xdr:cNvPr>
        <xdr:cNvSpPr>
          <a:spLocks noChangeAspect="1" noChangeArrowheads="1"/>
        </xdr:cNvSpPr>
      </xdr:nvSpPr>
      <xdr:spPr bwMode="auto">
        <a:xfrm>
          <a:off x="7000875" y="559022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312</xdr:row>
      <xdr:rowOff>0</xdr:rowOff>
    </xdr:from>
    <xdr:ext cx="304800" cy="339725"/>
    <xdr:sp macro="" textlink="">
      <xdr:nvSpPr>
        <xdr:cNvPr id="39" name="AutoShape 11" descr="MAC00112 Clinicart Anaesthetic Equipment Trolley Stainless Steel">
          <a:extLst>
            <a:ext uri="{FF2B5EF4-FFF2-40B4-BE49-F238E27FC236}">
              <a16:creationId xmlns:a16="http://schemas.microsoft.com/office/drawing/2014/main" id="{00000000-0008-0000-0200-000027000000}"/>
            </a:ext>
          </a:extLst>
        </xdr:cNvPr>
        <xdr:cNvSpPr>
          <a:spLocks noChangeAspect="1" noChangeArrowheads="1"/>
        </xdr:cNvSpPr>
      </xdr:nvSpPr>
      <xdr:spPr bwMode="auto">
        <a:xfrm>
          <a:off x="7000875" y="559022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267</xdr:row>
      <xdr:rowOff>0</xdr:rowOff>
    </xdr:from>
    <xdr:ext cx="304800" cy="339725"/>
    <xdr:sp macro="" textlink="">
      <xdr:nvSpPr>
        <xdr:cNvPr id="40" name="AutoShape 9" descr="Image result for Anaesthetic cabinet purpose">
          <a:extLst>
            <a:ext uri="{FF2B5EF4-FFF2-40B4-BE49-F238E27FC236}">
              <a16:creationId xmlns:a16="http://schemas.microsoft.com/office/drawing/2014/main" id="{00000000-0008-0000-0200-000028000000}"/>
            </a:ext>
          </a:extLst>
        </xdr:cNvPr>
        <xdr:cNvSpPr>
          <a:spLocks noChangeAspect="1" noChangeArrowheads="1"/>
        </xdr:cNvSpPr>
      </xdr:nvSpPr>
      <xdr:spPr bwMode="auto">
        <a:xfrm>
          <a:off x="7000875" y="331470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267</xdr:row>
      <xdr:rowOff>0</xdr:rowOff>
    </xdr:from>
    <xdr:ext cx="304800" cy="339725"/>
    <xdr:sp macro="" textlink="">
      <xdr:nvSpPr>
        <xdr:cNvPr id="41" name="AutoShape 10" descr="MAC00112 Clinicart Anaesthetic Equipment Trolley Stainless Steel">
          <a:extLst>
            <a:ext uri="{FF2B5EF4-FFF2-40B4-BE49-F238E27FC236}">
              <a16:creationId xmlns:a16="http://schemas.microsoft.com/office/drawing/2014/main" id="{00000000-0008-0000-0200-000029000000}"/>
            </a:ext>
          </a:extLst>
        </xdr:cNvPr>
        <xdr:cNvSpPr>
          <a:spLocks noChangeAspect="1" noChangeArrowheads="1"/>
        </xdr:cNvSpPr>
      </xdr:nvSpPr>
      <xdr:spPr bwMode="auto">
        <a:xfrm>
          <a:off x="7000875" y="331470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267</xdr:row>
      <xdr:rowOff>0</xdr:rowOff>
    </xdr:from>
    <xdr:ext cx="304800" cy="339725"/>
    <xdr:sp macro="" textlink="">
      <xdr:nvSpPr>
        <xdr:cNvPr id="42" name="AutoShape 11" descr="MAC00112 Clinicart Anaesthetic Equipment Trolley Stainless Steel">
          <a:extLst>
            <a:ext uri="{FF2B5EF4-FFF2-40B4-BE49-F238E27FC236}">
              <a16:creationId xmlns:a16="http://schemas.microsoft.com/office/drawing/2014/main" id="{00000000-0008-0000-0200-00002A000000}"/>
            </a:ext>
          </a:extLst>
        </xdr:cNvPr>
        <xdr:cNvSpPr>
          <a:spLocks noChangeAspect="1" noChangeArrowheads="1"/>
        </xdr:cNvSpPr>
      </xdr:nvSpPr>
      <xdr:spPr bwMode="auto">
        <a:xfrm>
          <a:off x="7000875" y="331470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267</xdr:row>
      <xdr:rowOff>0</xdr:rowOff>
    </xdr:from>
    <xdr:ext cx="304800" cy="304800"/>
    <xdr:sp macro="" textlink="">
      <xdr:nvSpPr>
        <xdr:cNvPr id="43" name="AutoShape 2" descr="Image result for Electronic baby scale">
          <a:extLst>
            <a:ext uri="{FF2B5EF4-FFF2-40B4-BE49-F238E27FC236}">
              <a16:creationId xmlns:a16="http://schemas.microsoft.com/office/drawing/2014/main" id="{00000000-0008-0000-0200-00002B000000}"/>
            </a:ext>
          </a:extLst>
        </xdr:cNvPr>
        <xdr:cNvSpPr>
          <a:spLocks noChangeAspect="1" noChangeArrowheads="1"/>
        </xdr:cNvSpPr>
      </xdr:nvSpPr>
      <xdr:spPr bwMode="auto">
        <a:xfrm>
          <a:off x="7000875" y="3314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267</xdr:row>
      <xdr:rowOff>0</xdr:rowOff>
    </xdr:from>
    <xdr:ext cx="304800" cy="339725"/>
    <xdr:sp macro="" textlink="">
      <xdr:nvSpPr>
        <xdr:cNvPr id="44" name="AutoShape 9" descr="Image result for Anaesthetic cabinet purpose">
          <a:extLst>
            <a:ext uri="{FF2B5EF4-FFF2-40B4-BE49-F238E27FC236}">
              <a16:creationId xmlns:a16="http://schemas.microsoft.com/office/drawing/2014/main" id="{00000000-0008-0000-0200-00002C000000}"/>
            </a:ext>
          </a:extLst>
        </xdr:cNvPr>
        <xdr:cNvSpPr>
          <a:spLocks noChangeAspect="1" noChangeArrowheads="1"/>
        </xdr:cNvSpPr>
      </xdr:nvSpPr>
      <xdr:spPr bwMode="auto">
        <a:xfrm>
          <a:off x="7000875" y="3332797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267</xdr:row>
      <xdr:rowOff>0</xdr:rowOff>
    </xdr:from>
    <xdr:ext cx="304800" cy="339725"/>
    <xdr:sp macro="" textlink="">
      <xdr:nvSpPr>
        <xdr:cNvPr id="45" name="AutoShape 10" descr="MAC00112 Clinicart Anaesthetic Equipment Trolley Stainless Steel">
          <a:extLst>
            <a:ext uri="{FF2B5EF4-FFF2-40B4-BE49-F238E27FC236}">
              <a16:creationId xmlns:a16="http://schemas.microsoft.com/office/drawing/2014/main" id="{00000000-0008-0000-0200-00002D000000}"/>
            </a:ext>
          </a:extLst>
        </xdr:cNvPr>
        <xdr:cNvSpPr>
          <a:spLocks noChangeAspect="1" noChangeArrowheads="1"/>
        </xdr:cNvSpPr>
      </xdr:nvSpPr>
      <xdr:spPr bwMode="auto">
        <a:xfrm>
          <a:off x="7000875" y="3332797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267</xdr:row>
      <xdr:rowOff>0</xdr:rowOff>
    </xdr:from>
    <xdr:ext cx="304800" cy="339725"/>
    <xdr:sp macro="" textlink="">
      <xdr:nvSpPr>
        <xdr:cNvPr id="46" name="AutoShape 11" descr="MAC00112 Clinicart Anaesthetic Equipment Trolley Stainless Steel">
          <a:extLst>
            <a:ext uri="{FF2B5EF4-FFF2-40B4-BE49-F238E27FC236}">
              <a16:creationId xmlns:a16="http://schemas.microsoft.com/office/drawing/2014/main" id="{00000000-0008-0000-0200-00002E000000}"/>
            </a:ext>
          </a:extLst>
        </xdr:cNvPr>
        <xdr:cNvSpPr>
          <a:spLocks noChangeAspect="1" noChangeArrowheads="1"/>
        </xdr:cNvSpPr>
      </xdr:nvSpPr>
      <xdr:spPr bwMode="auto">
        <a:xfrm>
          <a:off x="7000875" y="3332797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267</xdr:row>
      <xdr:rowOff>0</xdr:rowOff>
    </xdr:from>
    <xdr:ext cx="304800" cy="304800"/>
    <xdr:sp macro="" textlink="">
      <xdr:nvSpPr>
        <xdr:cNvPr id="47" name="AutoShape 2" descr="Image result for Electronic baby scale">
          <a:extLst>
            <a:ext uri="{FF2B5EF4-FFF2-40B4-BE49-F238E27FC236}">
              <a16:creationId xmlns:a16="http://schemas.microsoft.com/office/drawing/2014/main" id="{00000000-0008-0000-0200-00002F000000}"/>
            </a:ext>
          </a:extLst>
        </xdr:cNvPr>
        <xdr:cNvSpPr>
          <a:spLocks noChangeAspect="1" noChangeArrowheads="1"/>
        </xdr:cNvSpPr>
      </xdr:nvSpPr>
      <xdr:spPr bwMode="auto">
        <a:xfrm>
          <a:off x="7000875" y="33327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39725"/>
    <xdr:sp macro="" textlink="">
      <xdr:nvSpPr>
        <xdr:cNvPr id="48" name="AutoShape 9" descr="Image result for Anaesthetic cabinet purpose">
          <a:extLst>
            <a:ext uri="{FF2B5EF4-FFF2-40B4-BE49-F238E27FC236}">
              <a16:creationId xmlns:a16="http://schemas.microsoft.com/office/drawing/2014/main" id="{00000000-0008-0000-0200-000030000000}"/>
            </a:ext>
          </a:extLst>
        </xdr:cNvPr>
        <xdr:cNvSpPr>
          <a:spLocks noChangeAspect="1" noChangeArrowheads="1"/>
        </xdr:cNvSpPr>
      </xdr:nvSpPr>
      <xdr:spPr bwMode="auto">
        <a:xfrm>
          <a:off x="7000875" y="33508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39725"/>
    <xdr:sp macro="" textlink="">
      <xdr:nvSpPr>
        <xdr:cNvPr id="49" name="AutoShape 10" descr="MAC00112 Clinicart Anaesthetic Equipment Trolley Stainless Steel">
          <a:extLst>
            <a:ext uri="{FF2B5EF4-FFF2-40B4-BE49-F238E27FC236}">
              <a16:creationId xmlns:a16="http://schemas.microsoft.com/office/drawing/2014/main" id="{00000000-0008-0000-0200-000031000000}"/>
            </a:ext>
          </a:extLst>
        </xdr:cNvPr>
        <xdr:cNvSpPr>
          <a:spLocks noChangeAspect="1" noChangeArrowheads="1"/>
        </xdr:cNvSpPr>
      </xdr:nvSpPr>
      <xdr:spPr bwMode="auto">
        <a:xfrm>
          <a:off x="7000875" y="33508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39725"/>
    <xdr:sp macro="" textlink="">
      <xdr:nvSpPr>
        <xdr:cNvPr id="50" name="AutoShape 11" descr="MAC00112 Clinicart Anaesthetic Equipment Trolley Stainless Steel">
          <a:extLst>
            <a:ext uri="{FF2B5EF4-FFF2-40B4-BE49-F238E27FC236}">
              <a16:creationId xmlns:a16="http://schemas.microsoft.com/office/drawing/2014/main" id="{00000000-0008-0000-0200-000032000000}"/>
            </a:ext>
          </a:extLst>
        </xdr:cNvPr>
        <xdr:cNvSpPr>
          <a:spLocks noChangeAspect="1" noChangeArrowheads="1"/>
        </xdr:cNvSpPr>
      </xdr:nvSpPr>
      <xdr:spPr bwMode="auto">
        <a:xfrm>
          <a:off x="7000875" y="33508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04800"/>
    <xdr:sp macro="" textlink="">
      <xdr:nvSpPr>
        <xdr:cNvPr id="51" name="AutoShape 2" descr="Image result for Electronic baby scale">
          <a:extLst>
            <a:ext uri="{FF2B5EF4-FFF2-40B4-BE49-F238E27FC236}">
              <a16:creationId xmlns:a16="http://schemas.microsoft.com/office/drawing/2014/main" id="{00000000-0008-0000-0200-000033000000}"/>
            </a:ext>
          </a:extLst>
        </xdr:cNvPr>
        <xdr:cNvSpPr>
          <a:spLocks noChangeAspect="1" noChangeArrowheads="1"/>
        </xdr:cNvSpPr>
      </xdr:nvSpPr>
      <xdr:spPr bwMode="auto">
        <a:xfrm>
          <a:off x="7000875" y="3350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39725"/>
    <xdr:sp macro="" textlink="">
      <xdr:nvSpPr>
        <xdr:cNvPr id="52" name="AutoShape 9" descr="Image result for Anaesthetic cabinet purpose">
          <a:extLst>
            <a:ext uri="{FF2B5EF4-FFF2-40B4-BE49-F238E27FC236}">
              <a16:creationId xmlns:a16="http://schemas.microsoft.com/office/drawing/2014/main" id="{00000000-0008-0000-0200-000034000000}"/>
            </a:ext>
          </a:extLst>
        </xdr:cNvPr>
        <xdr:cNvSpPr>
          <a:spLocks noChangeAspect="1" noChangeArrowheads="1"/>
        </xdr:cNvSpPr>
      </xdr:nvSpPr>
      <xdr:spPr bwMode="auto">
        <a:xfrm>
          <a:off x="7000875" y="336899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39725"/>
    <xdr:sp macro="" textlink="">
      <xdr:nvSpPr>
        <xdr:cNvPr id="53" name="AutoShape 10" descr="MAC00112 Clinicart Anaesthetic Equipment Trolley Stainless Steel">
          <a:extLst>
            <a:ext uri="{FF2B5EF4-FFF2-40B4-BE49-F238E27FC236}">
              <a16:creationId xmlns:a16="http://schemas.microsoft.com/office/drawing/2014/main" id="{00000000-0008-0000-0200-000035000000}"/>
            </a:ext>
          </a:extLst>
        </xdr:cNvPr>
        <xdr:cNvSpPr>
          <a:spLocks noChangeAspect="1" noChangeArrowheads="1"/>
        </xdr:cNvSpPr>
      </xdr:nvSpPr>
      <xdr:spPr bwMode="auto">
        <a:xfrm>
          <a:off x="7000875" y="336899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39725"/>
    <xdr:sp macro="" textlink="">
      <xdr:nvSpPr>
        <xdr:cNvPr id="54" name="AutoShape 11" descr="MAC00112 Clinicart Anaesthetic Equipment Trolley Stainless Steel">
          <a:extLst>
            <a:ext uri="{FF2B5EF4-FFF2-40B4-BE49-F238E27FC236}">
              <a16:creationId xmlns:a16="http://schemas.microsoft.com/office/drawing/2014/main" id="{00000000-0008-0000-0200-000036000000}"/>
            </a:ext>
          </a:extLst>
        </xdr:cNvPr>
        <xdr:cNvSpPr>
          <a:spLocks noChangeAspect="1" noChangeArrowheads="1"/>
        </xdr:cNvSpPr>
      </xdr:nvSpPr>
      <xdr:spPr bwMode="auto">
        <a:xfrm>
          <a:off x="7000875" y="336899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04800"/>
    <xdr:sp macro="" textlink="">
      <xdr:nvSpPr>
        <xdr:cNvPr id="55" name="AutoShape 2" descr="Image result for Electronic baby scale">
          <a:extLst>
            <a:ext uri="{FF2B5EF4-FFF2-40B4-BE49-F238E27FC236}">
              <a16:creationId xmlns:a16="http://schemas.microsoft.com/office/drawing/2014/main" id="{00000000-0008-0000-0200-000037000000}"/>
            </a:ext>
          </a:extLst>
        </xdr:cNvPr>
        <xdr:cNvSpPr>
          <a:spLocks noChangeAspect="1" noChangeArrowheads="1"/>
        </xdr:cNvSpPr>
      </xdr:nvSpPr>
      <xdr:spPr bwMode="auto">
        <a:xfrm>
          <a:off x="7000875" y="3368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39725"/>
    <xdr:sp macro="" textlink="">
      <xdr:nvSpPr>
        <xdr:cNvPr id="56" name="AutoShape 9" descr="Image result for Anaesthetic cabinet purpose">
          <a:extLst>
            <a:ext uri="{FF2B5EF4-FFF2-40B4-BE49-F238E27FC236}">
              <a16:creationId xmlns:a16="http://schemas.microsoft.com/office/drawing/2014/main" id="{00000000-0008-0000-0200-000038000000}"/>
            </a:ext>
          </a:extLst>
        </xdr:cNvPr>
        <xdr:cNvSpPr>
          <a:spLocks noChangeAspect="1" noChangeArrowheads="1"/>
        </xdr:cNvSpPr>
      </xdr:nvSpPr>
      <xdr:spPr bwMode="auto">
        <a:xfrm>
          <a:off x="7000875" y="338709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39725"/>
    <xdr:sp macro="" textlink="">
      <xdr:nvSpPr>
        <xdr:cNvPr id="57" name="AutoShape 10" descr="MAC00112 Clinicart Anaesthetic Equipment Trolley Stainless Steel">
          <a:extLst>
            <a:ext uri="{FF2B5EF4-FFF2-40B4-BE49-F238E27FC236}">
              <a16:creationId xmlns:a16="http://schemas.microsoft.com/office/drawing/2014/main" id="{00000000-0008-0000-0200-000039000000}"/>
            </a:ext>
          </a:extLst>
        </xdr:cNvPr>
        <xdr:cNvSpPr>
          <a:spLocks noChangeAspect="1" noChangeArrowheads="1"/>
        </xdr:cNvSpPr>
      </xdr:nvSpPr>
      <xdr:spPr bwMode="auto">
        <a:xfrm>
          <a:off x="7000875" y="338709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39725"/>
    <xdr:sp macro="" textlink="">
      <xdr:nvSpPr>
        <xdr:cNvPr id="58" name="AutoShape 11" descr="MAC00112 Clinicart Anaesthetic Equipment Trolley Stainless Steel">
          <a:extLst>
            <a:ext uri="{FF2B5EF4-FFF2-40B4-BE49-F238E27FC236}">
              <a16:creationId xmlns:a16="http://schemas.microsoft.com/office/drawing/2014/main" id="{00000000-0008-0000-0200-00003A000000}"/>
            </a:ext>
          </a:extLst>
        </xdr:cNvPr>
        <xdr:cNvSpPr>
          <a:spLocks noChangeAspect="1" noChangeArrowheads="1"/>
        </xdr:cNvSpPr>
      </xdr:nvSpPr>
      <xdr:spPr bwMode="auto">
        <a:xfrm>
          <a:off x="7000875" y="338709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04800"/>
    <xdr:sp macro="" textlink="">
      <xdr:nvSpPr>
        <xdr:cNvPr id="59" name="AutoShape 2" descr="Image result for Electronic baby scale">
          <a:extLst>
            <a:ext uri="{FF2B5EF4-FFF2-40B4-BE49-F238E27FC236}">
              <a16:creationId xmlns:a16="http://schemas.microsoft.com/office/drawing/2014/main" id="{00000000-0008-0000-0200-00003B000000}"/>
            </a:ext>
          </a:extLst>
        </xdr:cNvPr>
        <xdr:cNvSpPr>
          <a:spLocks noChangeAspect="1" noChangeArrowheads="1"/>
        </xdr:cNvSpPr>
      </xdr:nvSpPr>
      <xdr:spPr bwMode="auto">
        <a:xfrm>
          <a:off x="7000875" y="338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39725"/>
    <xdr:sp macro="" textlink="">
      <xdr:nvSpPr>
        <xdr:cNvPr id="60" name="AutoShape 9" descr="Image result for Anaesthetic cabinet purpose">
          <a:extLst>
            <a:ext uri="{FF2B5EF4-FFF2-40B4-BE49-F238E27FC236}">
              <a16:creationId xmlns:a16="http://schemas.microsoft.com/office/drawing/2014/main" id="{00000000-0008-0000-0200-00003C000000}"/>
            </a:ext>
          </a:extLst>
        </xdr:cNvPr>
        <xdr:cNvSpPr>
          <a:spLocks noChangeAspect="1" noChangeArrowheads="1"/>
        </xdr:cNvSpPr>
      </xdr:nvSpPr>
      <xdr:spPr bwMode="auto">
        <a:xfrm>
          <a:off x="7000875" y="3405187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39725"/>
    <xdr:sp macro="" textlink="">
      <xdr:nvSpPr>
        <xdr:cNvPr id="61" name="AutoShape 10" descr="MAC00112 Clinicart Anaesthetic Equipment Trolley Stainless Steel">
          <a:extLst>
            <a:ext uri="{FF2B5EF4-FFF2-40B4-BE49-F238E27FC236}">
              <a16:creationId xmlns:a16="http://schemas.microsoft.com/office/drawing/2014/main" id="{00000000-0008-0000-0200-00003D000000}"/>
            </a:ext>
          </a:extLst>
        </xdr:cNvPr>
        <xdr:cNvSpPr>
          <a:spLocks noChangeAspect="1" noChangeArrowheads="1"/>
        </xdr:cNvSpPr>
      </xdr:nvSpPr>
      <xdr:spPr bwMode="auto">
        <a:xfrm>
          <a:off x="7000875" y="3405187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39725"/>
    <xdr:sp macro="" textlink="">
      <xdr:nvSpPr>
        <xdr:cNvPr id="62" name="AutoShape 11" descr="MAC00112 Clinicart Anaesthetic Equipment Trolley Stainless Steel">
          <a:extLst>
            <a:ext uri="{FF2B5EF4-FFF2-40B4-BE49-F238E27FC236}">
              <a16:creationId xmlns:a16="http://schemas.microsoft.com/office/drawing/2014/main" id="{00000000-0008-0000-0200-00003E000000}"/>
            </a:ext>
          </a:extLst>
        </xdr:cNvPr>
        <xdr:cNvSpPr>
          <a:spLocks noChangeAspect="1" noChangeArrowheads="1"/>
        </xdr:cNvSpPr>
      </xdr:nvSpPr>
      <xdr:spPr bwMode="auto">
        <a:xfrm>
          <a:off x="7000875" y="3405187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273</xdr:row>
      <xdr:rowOff>0</xdr:rowOff>
    </xdr:from>
    <xdr:ext cx="304800" cy="304800"/>
    <xdr:sp macro="" textlink="">
      <xdr:nvSpPr>
        <xdr:cNvPr id="63" name="AutoShape 2" descr="Image result for Electronic baby scale">
          <a:extLst>
            <a:ext uri="{FF2B5EF4-FFF2-40B4-BE49-F238E27FC236}">
              <a16:creationId xmlns:a16="http://schemas.microsoft.com/office/drawing/2014/main" id="{00000000-0008-0000-0200-00003F000000}"/>
            </a:ext>
          </a:extLst>
        </xdr:cNvPr>
        <xdr:cNvSpPr>
          <a:spLocks noChangeAspect="1" noChangeArrowheads="1"/>
        </xdr:cNvSpPr>
      </xdr:nvSpPr>
      <xdr:spPr bwMode="auto">
        <a:xfrm>
          <a:off x="7000875" y="34051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11</xdr:col>
      <xdr:colOff>495301</xdr:colOff>
      <xdr:row>0</xdr:row>
      <xdr:rowOff>85725</xdr:rowOff>
    </xdr:from>
    <xdr:to>
      <xdr:col>13</xdr:col>
      <xdr:colOff>727694</xdr:colOff>
      <xdr:row>5</xdr:row>
      <xdr:rowOff>135878</xdr:rowOff>
    </xdr:to>
    <xdr:pic>
      <xdr:nvPicPr>
        <xdr:cNvPr id="64" name="Picture 63">
          <a:extLst>
            <a:ext uri="{FF2B5EF4-FFF2-40B4-BE49-F238E27FC236}">
              <a16:creationId xmlns:a16="http://schemas.microsoft.com/office/drawing/2014/main" id="{00000000-0008-0000-0200-000040000000}"/>
            </a:ext>
          </a:extLst>
        </xdr:cNvPr>
        <xdr:cNvPicPr>
          <a:picLocks noChangeAspect="1"/>
        </xdr:cNvPicPr>
      </xdr:nvPicPr>
      <xdr:blipFill>
        <a:blip xmlns:r="http://schemas.openxmlformats.org/officeDocument/2006/relationships" r:embed="rId1"/>
        <a:stretch>
          <a:fillRect/>
        </a:stretch>
      </xdr:blipFill>
      <xdr:spPr>
        <a:xfrm>
          <a:off x="13601701" y="85725"/>
          <a:ext cx="2413618" cy="955028"/>
        </a:xfrm>
        <a:prstGeom prst="rect">
          <a:avLst/>
        </a:prstGeom>
      </xdr:spPr>
    </xdr:pic>
    <xdr:clientData/>
  </xdr:twoCellAnchor>
  <xdr:twoCellAnchor editAs="oneCell">
    <xdr:from>
      <xdr:col>4</xdr:col>
      <xdr:colOff>0</xdr:colOff>
      <xdr:row>242</xdr:row>
      <xdr:rowOff>0</xdr:rowOff>
    </xdr:from>
    <xdr:to>
      <xdr:col>4</xdr:col>
      <xdr:colOff>304800</xdr:colOff>
      <xdr:row>243</xdr:row>
      <xdr:rowOff>171450</xdr:rowOff>
    </xdr:to>
    <xdr:sp macro="" textlink="">
      <xdr:nvSpPr>
        <xdr:cNvPr id="65" name="AutoShape 9" descr="Image result for Anaesthetic cabinet purpose">
          <a:extLst>
            <a:ext uri="{FF2B5EF4-FFF2-40B4-BE49-F238E27FC236}">
              <a16:creationId xmlns:a16="http://schemas.microsoft.com/office/drawing/2014/main" id="{00000000-0008-0000-0200-000041000000}"/>
            </a:ext>
          </a:extLst>
        </xdr:cNvPr>
        <xdr:cNvSpPr>
          <a:spLocks noChangeAspect="1" noChangeArrowheads="1"/>
        </xdr:cNvSpPr>
      </xdr:nvSpPr>
      <xdr:spPr bwMode="auto">
        <a:xfrm>
          <a:off x="7000875" y="216503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242</xdr:row>
      <xdr:rowOff>0</xdr:rowOff>
    </xdr:from>
    <xdr:to>
      <xdr:col>4</xdr:col>
      <xdr:colOff>304800</xdr:colOff>
      <xdr:row>243</xdr:row>
      <xdr:rowOff>171450</xdr:rowOff>
    </xdr:to>
    <xdr:sp macro="" textlink="">
      <xdr:nvSpPr>
        <xdr:cNvPr id="66" name="AutoShape 10" descr="MAC00112 Clinicart Anaesthetic Equipment Trolley Stainless Steel">
          <a:extLst>
            <a:ext uri="{FF2B5EF4-FFF2-40B4-BE49-F238E27FC236}">
              <a16:creationId xmlns:a16="http://schemas.microsoft.com/office/drawing/2014/main" id="{00000000-0008-0000-0200-000042000000}"/>
            </a:ext>
          </a:extLst>
        </xdr:cNvPr>
        <xdr:cNvSpPr>
          <a:spLocks noChangeAspect="1" noChangeArrowheads="1"/>
        </xdr:cNvSpPr>
      </xdr:nvSpPr>
      <xdr:spPr bwMode="auto">
        <a:xfrm>
          <a:off x="7000875" y="216503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242</xdr:row>
      <xdr:rowOff>0</xdr:rowOff>
    </xdr:from>
    <xdr:to>
      <xdr:col>4</xdr:col>
      <xdr:colOff>304800</xdr:colOff>
      <xdr:row>243</xdr:row>
      <xdr:rowOff>171450</xdr:rowOff>
    </xdr:to>
    <xdr:sp macro="" textlink="">
      <xdr:nvSpPr>
        <xdr:cNvPr id="67" name="AutoShape 11" descr="MAC00112 Clinicart Anaesthetic Equipment Trolley Stainless Steel">
          <a:extLst>
            <a:ext uri="{FF2B5EF4-FFF2-40B4-BE49-F238E27FC236}">
              <a16:creationId xmlns:a16="http://schemas.microsoft.com/office/drawing/2014/main" id="{00000000-0008-0000-0200-000043000000}"/>
            </a:ext>
          </a:extLst>
        </xdr:cNvPr>
        <xdr:cNvSpPr>
          <a:spLocks noChangeAspect="1" noChangeArrowheads="1"/>
        </xdr:cNvSpPr>
      </xdr:nvSpPr>
      <xdr:spPr bwMode="auto">
        <a:xfrm>
          <a:off x="7000875" y="216503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242</xdr:row>
      <xdr:rowOff>0</xdr:rowOff>
    </xdr:from>
    <xdr:to>
      <xdr:col>4</xdr:col>
      <xdr:colOff>304800</xdr:colOff>
      <xdr:row>243</xdr:row>
      <xdr:rowOff>171450</xdr:rowOff>
    </xdr:to>
    <xdr:sp macro="" textlink="">
      <xdr:nvSpPr>
        <xdr:cNvPr id="68" name="AutoShape 9" descr="Image result for Anaesthetic cabinet purpose">
          <a:extLst>
            <a:ext uri="{FF2B5EF4-FFF2-40B4-BE49-F238E27FC236}">
              <a16:creationId xmlns:a16="http://schemas.microsoft.com/office/drawing/2014/main" id="{00000000-0008-0000-0200-000044000000}"/>
            </a:ext>
          </a:extLst>
        </xdr:cNvPr>
        <xdr:cNvSpPr>
          <a:spLocks noChangeAspect="1" noChangeArrowheads="1"/>
        </xdr:cNvSpPr>
      </xdr:nvSpPr>
      <xdr:spPr bwMode="auto">
        <a:xfrm>
          <a:off x="7000875" y="218313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242</xdr:row>
      <xdr:rowOff>0</xdr:rowOff>
    </xdr:from>
    <xdr:to>
      <xdr:col>4</xdr:col>
      <xdr:colOff>304800</xdr:colOff>
      <xdr:row>243</xdr:row>
      <xdr:rowOff>171450</xdr:rowOff>
    </xdr:to>
    <xdr:sp macro="" textlink="">
      <xdr:nvSpPr>
        <xdr:cNvPr id="69" name="AutoShape 10" descr="MAC00112 Clinicart Anaesthetic Equipment Trolley Stainless Steel">
          <a:extLst>
            <a:ext uri="{FF2B5EF4-FFF2-40B4-BE49-F238E27FC236}">
              <a16:creationId xmlns:a16="http://schemas.microsoft.com/office/drawing/2014/main" id="{00000000-0008-0000-0200-000045000000}"/>
            </a:ext>
          </a:extLst>
        </xdr:cNvPr>
        <xdr:cNvSpPr>
          <a:spLocks noChangeAspect="1" noChangeArrowheads="1"/>
        </xdr:cNvSpPr>
      </xdr:nvSpPr>
      <xdr:spPr bwMode="auto">
        <a:xfrm>
          <a:off x="7000875" y="218313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242</xdr:row>
      <xdr:rowOff>0</xdr:rowOff>
    </xdr:from>
    <xdr:to>
      <xdr:col>4</xdr:col>
      <xdr:colOff>304800</xdr:colOff>
      <xdr:row>243</xdr:row>
      <xdr:rowOff>171450</xdr:rowOff>
    </xdr:to>
    <xdr:sp macro="" textlink="">
      <xdr:nvSpPr>
        <xdr:cNvPr id="70" name="AutoShape 11" descr="MAC00112 Clinicart Anaesthetic Equipment Trolley Stainless Steel">
          <a:extLst>
            <a:ext uri="{FF2B5EF4-FFF2-40B4-BE49-F238E27FC236}">
              <a16:creationId xmlns:a16="http://schemas.microsoft.com/office/drawing/2014/main" id="{00000000-0008-0000-0200-000046000000}"/>
            </a:ext>
          </a:extLst>
        </xdr:cNvPr>
        <xdr:cNvSpPr>
          <a:spLocks noChangeAspect="1" noChangeArrowheads="1"/>
        </xdr:cNvSpPr>
      </xdr:nvSpPr>
      <xdr:spPr bwMode="auto">
        <a:xfrm>
          <a:off x="7000875" y="218313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248</xdr:row>
      <xdr:rowOff>0</xdr:rowOff>
    </xdr:from>
    <xdr:to>
      <xdr:col>4</xdr:col>
      <xdr:colOff>304800</xdr:colOff>
      <xdr:row>248</xdr:row>
      <xdr:rowOff>349250</xdr:rowOff>
    </xdr:to>
    <xdr:sp macro="" textlink="">
      <xdr:nvSpPr>
        <xdr:cNvPr id="71" name="AutoShape 9" descr="Image result for Anaesthetic cabinet purpose">
          <a:extLst>
            <a:ext uri="{FF2B5EF4-FFF2-40B4-BE49-F238E27FC236}">
              <a16:creationId xmlns:a16="http://schemas.microsoft.com/office/drawing/2014/main" id="{00000000-0008-0000-0200-000047000000}"/>
            </a:ext>
          </a:extLst>
        </xdr:cNvPr>
        <xdr:cNvSpPr>
          <a:spLocks noChangeAspect="1" noChangeArrowheads="1"/>
        </xdr:cNvSpPr>
      </xdr:nvSpPr>
      <xdr:spPr bwMode="auto">
        <a:xfrm>
          <a:off x="7000875" y="2201227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248</xdr:row>
      <xdr:rowOff>0</xdr:rowOff>
    </xdr:from>
    <xdr:to>
      <xdr:col>4</xdr:col>
      <xdr:colOff>304800</xdr:colOff>
      <xdr:row>248</xdr:row>
      <xdr:rowOff>349250</xdr:rowOff>
    </xdr:to>
    <xdr:sp macro="" textlink="">
      <xdr:nvSpPr>
        <xdr:cNvPr id="72" name="AutoShape 10" descr="MAC00112 Clinicart Anaesthetic Equipment Trolley Stainless Steel">
          <a:extLst>
            <a:ext uri="{FF2B5EF4-FFF2-40B4-BE49-F238E27FC236}">
              <a16:creationId xmlns:a16="http://schemas.microsoft.com/office/drawing/2014/main" id="{00000000-0008-0000-0200-000048000000}"/>
            </a:ext>
          </a:extLst>
        </xdr:cNvPr>
        <xdr:cNvSpPr>
          <a:spLocks noChangeAspect="1" noChangeArrowheads="1"/>
        </xdr:cNvSpPr>
      </xdr:nvSpPr>
      <xdr:spPr bwMode="auto">
        <a:xfrm>
          <a:off x="7000875" y="2201227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248</xdr:row>
      <xdr:rowOff>0</xdr:rowOff>
    </xdr:from>
    <xdr:to>
      <xdr:col>4</xdr:col>
      <xdr:colOff>304800</xdr:colOff>
      <xdr:row>248</xdr:row>
      <xdr:rowOff>349250</xdr:rowOff>
    </xdr:to>
    <xdr:sp macro="" textlink="">
      <xdr:nvSpPr>
        <xdr:cNvPr id="73" name="AutoShape 11" descr="MAC00112 Clinicart Anaesthetic Equipment Trolley Stainless Steel">
          <a:extLst>
            <a:ext uri="{FF2B5EF4-FFF2-40B4-BE49-F238E27FC236}">
              <a16:creationId xmlns:a16="http://schemas.microsoft.com/office/drawing/2014/main" id="{00000000-0008-0000-0200-000049000000}"/>
            </a:ext>
          </a:extLst>
        </xdr:cNvPr>
        <xdr:cNvSpPr>
          <a:spLocks noChangeAspect="1" noChangeArrowheads="1"/>
        </xdr:cNvSpPr>
      </xdr:nvSpPr>
      <xdr:spPr bwMode="auto">
        <a:xfrm>
          <a:off x="7000875" y="2201227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248</xdr:row>
      <xdr:rowOff>0</xdr:rowOff>
    </xdr:from>
    <xdr:to>
      <xdr:col>4</xdr:col>
      <xdr:colOff>304800</xdr:colOff>
      <xdr:row>248</xdr:row>
      <xdr:rowOff>349250</xdr:rowOff>
    </xdr:to>
    <xdr:sp macro="" textlink="">
      <xdr:nvSpPr>
        <xdr:cNvPr id="74" name="AutoShape 9" descr="Image result for Anaesthetic cabinet purpose">
          <a:extLst>
            <a:ext uri="{FF2B5EF4-FFF2-40B4-BE49-F238E27FC236}">
              <a16:creationId xmlns:a16="http://schemas.microsoft.com/office/drawing/2014/main" id="{00000000-0008-0000-0200-00004A000000}"/>
            </a:ext>
          </a:extLst>
        </xdr:cNvPr>
        <xdr:cNvSpPr>
          <a:spLocks noChangeAspect="1" noChangeArrowheads="1"/>
        </xdr:cNvSpPr>
      </xdr:nvSpPr>
      <xdr:spPr bwMode="auto">
        <a:xfrm>
          <a:off x="7000875" y="2219325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248</xdr:row>
      <xdr:rowOff>0</xdr:rowOff>
    </xdr:from>
    <xdr:to>
      <xdr:col>4</xdr:col>
      <xdr:colOff>304800</xdr:colOff>
      <xdr:row>248</xdr:row>
      <xdr:rowOff>349250</xdr:rowOff>
    </xdr:to>
    <xdr:sp macro="" textlink="">
      <xdr:nvSpPr>
        <xdr:cNvPr id="75" name="AutoShape 10" descr="MAC00112 Clinicart Anaesthetic Equipment Trolley Stainless Steel">
          <a:extLst>
            <a:ext uri="{FF2B5EF4-FFF2-40B4-BE49-F238E27FC236}">
              <a16:creationId xmlns:a16="http://schemas.microsoft.com/office/drawing/2014/main" id="{00000000-0008-0000-0200-00004B000000}"/>
            </a:ext>
          </a:extLst>
        </xdr:cNvPr>
        <xdr:cNvSpPr>
          <a:spLocks noChangeAspect="1" noChangeArrowheads="1"/>
        </xdr:cNvSpPr>
      </xdr:nvSpPr>
      <xdr:spPr bwMode="auto">
        <a:xfrm>
          <a:off x="7000875" y="2219325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248</xdr:row>
      <xdr:rowOff>0</xdr:rowOff>
    </xdr:from>
    <xdr:to>
      <xdr:col>4</xdr:col>
      <xdr:colOff>304800</xdr:colOff>
      <xdr:row>248</xdr:row>
      <xdr:rowOff>349250</xdr:rowOff>
    </xdr:to>
    <xdr:sp macro="" textlink="">
      <xdr:nvSpPr>
        <xdr:cNvPr id="76" name="AutoShape 11" descr="MAC00112 Clinicart Anaesthetic Equipment Trolley Stainless Steel">
          <a:extLst>
            <a:ext uri="{FF2B5EF4-FFF2-40B4-BE49-F238E27FC236}">
              <a16:creationId xmlns:a16="http://schemas.microsoft.com/office/drawing/2014/main" id="{00000000-0008-0000-0200-00004C000000}"/>
            </a:ext>
          </a:extLst>
        </xdr:cNvPr>
        <xdr:cNvSpPr>
          <a:spLocks noChangeAspect="1" noChangeArrowheads="1"/>
        </xdr:cNvSpPr>
      </xdr:nvSpPr>
      <xdr:spPr bwMode="auto">
        <a:xfrm>
          <a:off x="7000875" y="2219325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248</xdr:row>
      <xdr:rowOff>0</xdr:rowOff>
    </xdr:from>
    <xdr:to>
      <xdr:col>4</xdr:col>
      <xdr:colOff>304800</xdr:colOff>
      <xdr:row>248</xdr:row>
      <xdr:rowOff>349250</xdr:rowOff>
    </xdr:to>
    <xdr:sp macro="" textlink="">
      <xdr:nvSpPr>
        <xdr:cNvPr id="77" name="AutoShape 9" descr="Image result for Anaesthetic cabinet purpose">
          <a:extLst>
            <a:ext uri="{FF2B5EF4-FFF2-40B4-BE49-F238E27FC236}">
              <a16:creationId xmlns:a16="http://schemas.microsoft.com/office/drawing/2014/main" id="{00000000-0008-0000-0200-00004D000000}"/>
            </a:ext>
          </a:extLst>
        </xdr:cNvPr>
        <xdr:cNvSpPr>
          <a:spLocks noChangeAspect="1" noChangeArrowheads="1"/>
        </xdr:cNvSpPr>
      </xdr:nvSpPr>
      <xdr:spPr bwMode="auto">
        <a:xfrm>
          <a:off x="7000875" y="223742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248</xdr:row>
      <xdr:rowOff>0</xdr:rowOff>
    </xdr:from>
    <xdr:to>
      <xdr:col>4</xdr:col>
      <xdr:colOff>304800</xdr:colOff>
      <xdr:row>248</xdr:row>
      <xdr:rowOff>349250</xdr:rowOff>
    </xdr:to>
    <xdr:sp macro="" textlink="">
      <xdr:nvSpPr>
        <xdr:cNvPr id="78" name="AutoShape 10" descr="MAC00112 Clinicart Anaesthetic Equipment Trolley Stainless Steel">
          <a:extLst>
            <a:ext uri="{FF2B5EF4-FFF2-40B4-BE49-F238E27FC236}">
              <a16:creationId xmlns:a16="http://schemas.microsoft.com/office/drawing/2014/main" id="{00000000-0008-0000-0200-00004E000000}"/>
            </a:ext>
          </a:extLst>
        </xdr:cNvPr>
        <xdr:cNvSpPr>
          <a:spLocks noChangeAspect="1" noChangeArrowheads="1"/>
        </xdr:cNvSpPr>
      </xdr:nvSpPr>
      <xdr:spPr bwMode="auto">
        <a:xfrm>
          <a:off x="7000875" y="223742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248</xdr:row>
      <xdr:rowOff>0</xdr:rowOff>
    </xdr:from>
    <xdr:to>
      <xdr:col>4</xdr:col>
      <xdr:colOff>304800</xdr:colOff>
      <xdr:row>248</xdr:row>
      <xdr:rowOff>349250</xdr:rowOff>
    </xdr:to>
    <xdr:sp macro="" textlink="">
      <xdr:nvSpPr>
        <xdr:cNvPr id="79" name="AutoShape 11" descr="MAC00112 Clinicart Anaesthetic Equipment Trolley Stainless Steel">
          <a:extLst>
            <a:ext uri="{FF2B5EF4-FFF2-40B4-BE49-F238E27FC236}">
              <a16:creationId xmlns:a16="http://schemas.microsoft.com/office/drawing/2014/main" id="{00000000-0008-0000-0200-00004F000000}"/>
            </a:ext>
          </a:extLst>
        </xdr:cNvPr>
        <xdr:cNvSpPr>
          <a:spLocks noChangeAspect="1" noChangeArrowheads="1"/>
        </xdr:cNvSpPr>
      </xdr:nvSpPr>
      <xdr:spPr bwMode="auto">
        <a:xfrm>
          <a:off x="7000875" y="223742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12700</xdr:rowOff>
    </xdr:to>
    <xdr:sp macro="" textlink="">
      <xdr:nvSpPr>
        <xdr:cNvPr id="80" name="AutoShape 9" descr="Image result for Anaesthetic cabinet purpose">
          <a:extLst>
            <a:ext uri="{FF2B5EF4-FFF2-40B4-BE49-F238E27FC236}">
              <a16:creationId xmlns:a16="http://schemas.microsoft.com/office/drawing/2014/main" id="{00000000-0008-0000-0200-000050000000}"/>
            </a:ext>
          </a:extLst>
        </xdr:cNvPr>
        <xdr:cNvSpPr>
          <a:spLocks noChangeAspect="1" noChangeArrowheads="1"/>
        </xdr:cNvSpPr>
      </xdr:nvSpPr>
      <xdr:spPr bwMode="auto">
        <a:xfrm>
          <a:off x="7000875" y="251555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12700</xdr:rowOff>
    </xdr:to>
    <xdr:sp macro="" textlink="">
      <xdr:nvSpPr>
        <xdr:cNvPr id="81" name="AutoShape 10" descr="MAC00112 Clinicart Anaesthetic Equipment Trolley Stainless Steel">
          <a:extLst>
            <a:ext uri="{FF2B5EF4-FFF2-40B4-BE49-F238E27FC236}">
              <a16:creationId xmlns:a16="http://schemas.microsoft.com/office/drawing/2014/main" id="{00000000-0008-0000-0200-000051000000}"/>
            </a:ext>
          </a:extLst>
        </xdr:cNvPr>
        <xdr:cNvSpPr>
          <a:spLocks noChangeAspect="1" noChangeArrowheads="1"/>
        </xdr:cNvSpPr>
      </xdr:nvSpPr>
      <xdr:spPr bwMode="auto">
        <a:xfrm>
          <a:off x="7000875" y="251555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12700</xdr:rowOff>
    </xdr:to>
    <xdr:sp macro="" textlink="">
      <xdr:nvSpPr>
        <xdr:cNvPr id="82" name="AutoShape 11" descr="MAC00112 Clinicart Anaesthetic Equipment Trolley Stainless Steel">
          <a:extLst>
            <a:ext uri="{FF2B5EF4-FFF2-40B4-BE49-F238E27FC236}">
              <a16:creationId xmlns:a16="http://schemas.microsoft.com/office/drawing/2014/main" id="{00000000-0008-0000-0200-000052000000}"/>
            </a:ext>
          </a:extLst>
        </xdr:cNvPr>
        <xdr:cNvSpPr>
          <a:spLocks noChangeAspect="1" noChangeArrowheads="1"/>
        </xdr:cNvSpPr>
      </xdr:nvSpPr>
      <xdr:spPr bwMode="auto">
        <a:xfrm>
          <a:off x="7000875" y="251555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0</xdr:rowOff>
    </xdr:to>
    <xdr:sp macro="" textlink="">
      <xdr:nvSpPr>
        <xdr:cNvPr id="83" name="AutoShape 9" descr="Image result for Anaesthetic cabinet purpose">
          <a:extLst>
            <a:ext uri="{FF2B5EF4-FFF2-40B4-BE49-F238E27FC236}">
              <a16:creationId xmlns:a16="http://schemas.microsoft.com/office/drawing/2014/main" id="{00000000-0008-0000-0200-000053000000}"/>
            </a:ext>
          </a:extLst>
        </xdr:cNvPr>
        <xdr:cNvSpPr>
          <a:spLocks noChangeAspect="1" noChangeArrowheads="1"/>
        </xdr:cNvSpPr>
      </xdr:nvSpPr>
      <xdr:spPr bwMode="auto">
        <a:xfrm>
          <a:off x="7000875" y="261080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0</xdr:rowOff>
    </xdr:to>
    <xdr:sp macro="" textlink="">
      <xdr:nvSpPr>
        <xdr:cNvPr id="84" name="AutoShape 10" descr="MAC00112 Clinicart Anaesthetic Equipment Trolley Stainless Steel">
          <a:extLst>
            <a:ext uri="{FF2B5EF4-FFF2-40B4-BE49-F238E27FC236}">
              <a16:creationId xmlns:a16="http://schemas.microsoft.com/office/drawing/2014/main" id="{00000000-0008-0000-0200-000054000000}"/>
            </a:ext>
          </a:extLst>
        </xdr:cNvPr>
        <xdr:cNvSpPr>
          <a:spLocks noChangeAspect="1" noChangeArrowheads="1"/>
        </xdr:cNvSpPr>
      </xdr:nvSpPr>
      <xdr:spPr bwMode="auto">
        <a:xfrm>
          <a:off x="7000875" y="261080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0</xdr:rowOff>
    </xdr:to>
    <xdr:sp macro="" textlink="">
      <xdr:nvSpPr>
        <xdr:cNvPr id="85" name="AutoShape 11" descr="MAC00112 Clinicart Anaesthetic Equipment Trolley Stainless Steel">
          <a:extLst>
            <a:ext uri="{FF2B5EF4-FFF2-40B4-BE49-F238E27FC236}">
              <a16:creationId xmlns:a16="http://schemas.microsoft.com/office/drawing/2014/main" id="{00000000-0008-0000-0200-000055000000}"/>
            </a:ext>
          </a:extLst>
        </xdr:cNvPr>
        <xdr:cNvSpPr>
          <a:spLocks noChangeAspect="1" noChangeArrowheads="1"/>
        </xdr:cNvSpPr>
      </xdr:nvSpPr>
      <xdr:spPr bwMode="auto">
        <a:xfrm>
          <a:off x="7000875" y="261080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0</xdr:rowOff>
    </xdr:to>
    <xdr:sp macro="" textlink="">
      <xdr:nvSpPr>
        <xdr:cNvPr id="86" name="AutoShape 9" descr="Image result for Anaesthetic cabinet purpose">
          <a:extLst>
            <a:ext uri="{FF2B5EF4-FFF2-40B4-BE49-F238E27FC236}">
              <a16:creationId xmlns:a16="http://schemas.microsoft.com/office/drawing/2014/main" id="{00000000-0008-0000-0200-000056000000}"/>
            </a:ext>
          </a:extLst>
        </xdr:cNvPr>
        <xdr:cNvSpPr>
          <a:spLocks noChangeAspect="1" noChangeArrowheads="1"/>
        </xdr:cNvSpPr>
      </xdr:nvSpPr>
      <xdr:spPr bwMode="auto">
        <a:xfrm>
          <a:off x="7000875" y="2646997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0</xdr:rowOff>
    </xdr:to>
    <xdr:sp macro="" textlink="">
      <xdr:nvSpPr>
        <xdr:cNvPr id="87" name="AutoShape 10" descr="MAC00112 Clinicart Anaesthetic Equipment Trolley Stainless Steel">
          <a:extLst>
            <a:ext uri="{FF2B5EF4-FFF2-40B4-BE49-F238E27FC236}">
              <a16:creationId xmlns:a16="http://schemas.microsoft.com/office/drawing/2014/main" id="{00000000-0008-0000-0200-000057000000}"/>
            </a:ext>
          </a:extLst>
        </xdr:cNvPr>
        <xdr:cNvSpPr>
          <a:spLocks noChangeAspect="1" noChangeArrowheads="1"/>
        </xdr:cNvSpPr>
      </xdr:nvSpPr>
      <xdr:spPr bwMode="auto">
        <a:xfrm>
          <a:off x="7000875" y="2646997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0</xdr:rowOff>
    </xdr:to>
    <xdr:sp macro="" textlink="">
      <xdr:nvSpPr>
        <xdr:cNvPr id="88" name="AutoShape 11" descr="MAC00112 Clinicart Anaesthetic Equipment Trolley Stainless Steel">
          <a:extLst>
            <a:ext uri="{FF2B5EF4-FFF2-40B4-BE49-F238E27FC236}">
              <a16:creationId xmlns:a16="http://schemas.microsoft.com/office/drawing/2014/main" id="{00000000-0008-0000-0200-000058000000}"/>
            </a:ext>
          </a:extLst>
        </xdr:cNvPr>
        <xdr:cNvSpPr>
          <a:spLocks noChangeAspect="1" noChangeArrowheads="1"/>
        </xdr:cNvSpPr>
      </xdr:nvSpPr>
      <xdr:spPr bwMode="auto">
        <a:xfrm>
          <a:off x="7000875" y="2646997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0</xdr:rowOff>
    </xdr:to>
    <xdr:sp macro="" textlink="">
      <xdr:nvSpPr>
        <xdr:cNvPr id="89" name="AutoShape 9" descr="Image result for Anaesthetic cabinet purpose">
          <a:extLst>
            <a:ext uri="{FF2B5EF4-FFF2-40B4-BE49-F238E27FC236}">
              <a16:creationId xmlns:a16="http://schemas.microsoft.com/office/drawing/2014/main" id="{00000000-0008-0000-0200-000059000000}"/>
            </a:ext>
          </a:extLst>
        </xdr:cNvPr>
        <xdr:cNvSpPr>
          <a:spLocks noChangeAspect="1" noChangeArrowheads="1"/>
        </xdr:cNvSpPr>
      </xdr:nvSpPr>
      <xdr:spPr bwMode="auto">
        <a:xfrm>
          <a:off x="7000875" y="268319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0</xdr:rowOff>
    </xdr:to>
    <xdr:sp macro="" textlink="">
      <xdr:nvSpPr>
        <xdr:cNvPr id="90" name="AutoShape 10" descr="MAC00112 Clinicart Anaesthetic Equipment Trolley Stainless Steel">
          <a:extLst>
            <a:ext uri="{FF2B5EF4-FFF2-40B4-BE49-F238E27FC236}">
              <a16:creationId xmlns:a16="http://schemas.microsoft.com/office/drawing/2014/main" id="{00000000-0008-0000-0200-00005A000000}"/>
            </a:ext>
          </a:extLst>
        </xdr:cNvPr>
        <xdr:cNvSpPr>
          <a:spLocks noChangeAspect="1" noChangeArrowheads="1"/>
        </xdr:cNvSpPr>
      </xdr:nvSpPr>
      <xdr:spPr bwMode="auto">
        <a:xfrm>
          <a:off x="7000875" y="268319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0</xdr:rowOff>
    </xdr:to>
    <xdr:sp macro="" textlink="">
      <xdr:nvSpPr>
        <xdr:cNvPr id="91" name="AutoShape 11" descr="MAC00112 Clinicart Anaesthetic Equipment Trolley Stainless Steel">
          <a:extLst>
            <a:ext uri="{FF2B5EF4-FFF2-40B4-BE49-F238E27FC236}">
              <a16:creationId xmlns:a16="http://schemas.microsoft.com/office/drawing/2014/main" id="{00000000-0008-0000-0200-00005B000000}"/>
            </a:ext>
          </a:extLst>
        </xdr:cNvPr>
        <xdr:cNvSpPr>
          <a:spLocks noChangeAspect="1" noChangeArrowheads="1"/>
        </xdr:cNvSpPr>
      </xdr:nvSpPr>
      <xdr:spPr bwMode="auto">
        <a:xfrm>
          <a:off x="7000875" y="268319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0</xdr:rowOff>
    </xdr:to>
    <xdr:sp macro="" textlink="">
      <xdr:nvSpPr>
        <xdr:cNvPr id="92" name="AutoShape 9" descr="Image result for Anaesthetic cabinet purpose">
          <a:extLst>
            <a:ext uri="{FF2B5EF4-FFF2-40B4-BE49-F238E27FC236}">
              <a16:creationId xmlns:a16="http://schemas.microsoft.com/office/drawing/2014/main" id="{00000000-0008-0000-0200-00005C000000}"/>
            </a:ext>
          </a:extLst>
        </xdr:cNvPr>
        <xdr:cNvSpPr>
          <a:spLocks noChangeAspect="1" noChangeArrowheads="1"/>
        </xdr:cNvSpPr>
      </xdr:nvSpPr>
      <xdr:spPr bwMode="auto">
        <a:xfrm>
          <a:off x="7000875" y="2719387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0</xdr:rowOff>
    </xdr:to>
    <xdr:sp macro="" textlink="">
      <xdr:nvSpPr>
        <xdr:cNvPr id="93" name="AutoShape 10" descr="MAC00112 Clinicart Anaesthetic Equipment Trolley Stainless Steel">
          <a:extLst>
            <a:ext uri="{FF2B5EF4-FFF2-40B4-BE49-F238E27FC236}">
              <a16:creationId xmlns:a16="http://schemas.microsoft.com/office/drawing/2014/main" id="{00000000-0008-0000-0200-00005D000000}"/>
            </a:ext>
          </a:extLst>
        </xdr:cNvPr>
        <xdr:cNvSpPr>
          <a:spLocks noChangeAspect="1" noChangeArrowheads="1"/>
        </xdr:cNvSpPr>
      </xdr:nvSpPr>
      <xdr:spPr bwMode="auto">
        <a:xfrm>
          <a:off x="7000875" y="2719387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0</xdr:rowOff>
    </xdr:to>
    <xdr:sp macro="" textlink="">
      <xdr:nvSpPr>
        <xdr:cNvPr id="94" name="AutoShape 11" descr="MAC00112 Clinicart Anaesthetic Equipment Trolley Stainless Steel">
          <a:extLst>
            <a:ext uri="{FF2B5EF4-FFF2-40B4-BE49-F238E27FC236}">
              <a16:creationId xmlns:a16="http://schemas.microsoft.com/office/drawing/2014/main" id="{00000000-0008-0000-0200-00005E000000}"/>
            </a:ext>
          </a:extLst>
        </xdr:cNvPr>
        <xdr:cNvSpPr>
          <a:spLocks noChangeAspect="1" noChangeArrowheads="1"/>
        </xdr:cNvSpPr>
      </xdr:nvSpPr>
      <xdr:spPr bwMode="auto">
        <a:xfrm>
          <a:off x="7000875" y="2719387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12700</xdr:rowOff>
    </xdr:to>
    <xdr:sp macro="" textlink="">
      <xdr:nvSpPr>
        <xdr:cNvPr id="95" name="AutoShape 9" descr="Image result for Anaesthetic cabinet purpose">
          <a:extLst>
            <a:ext uri="{FF2B5EF4-FFF2-40B4-BE49-F238E27FC236}">
              <a16:creationId xmlns:a16="http://schemas.microsoft.com/office/drawing/2014/main" id="{00000000-0008-0000-0200-00005F000000}"/>
            </a:ext>
          </a:extLst>
        </xdr:cNvPr>
        <xdr:cNvSpPr>
          <a:spLocks noChangeAspect="1" noChangeArrowheads="1"/>
        </xdr:cNvSpPr>
      </xdr:nvSpPr>
      <xdr:spPr bwMode="auto">
        <a:xfrm>
          <a:off x="7000875" y="2755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12700</xdr:rowOff>
    </xdr:to>
    <xdr:sp macro="" textlink="">
      <xdr:nvSpPr>
        <xdr:cNvPr id="96" name="AutoShape 10" descr="MAC00112 Clinicart Anaesthetic Equipment Trolley Stainless Steel">
          <a:extLst>
            <a:ext uri="{FF2B5EF4-FFF2-40B4-BE49-F238E27FC236}">
              <a16:creationId xmlns:a16="http://schemas.microsoft.com/office/drawing/2014/main" id="{00000000-0008-0000-0200-000060000000}"/>
            </a:ext>
          </a:extLst>
        </xdr:cNvPr>
        <xdr:cNvSpPr>
          <a:spLocks noChangeAspect="1" noChangeArrowheads="1"/>
        </xdr:cNvSpPr>
      </xdr:nvSpPr>
      <xdr:spPr bwMode="auto">
        <a:xfrm>
          <a:off x="7000875" y="2755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12700</xdr:rowOff>
    </xdr:to>
    <xdr:sp macro="" textlink="">
      <xdr:nvSpPr>
        <xdr:cNvPr id="97" name="AutoShape 11" descr="MAC00112 Clinicart Anaesthetic Equipment Trolley Stainless Steel">
          <a:extLst>
            <a:ext uri="{FF2B5EF4-FFF2-40B4-BE49-F238E27FC236}">
              <a16:creationId xmlns:a16="http://schemas.microsoft.com/office/drawing/2014/main" id="{00000000-0008-0000-0200-000061000000}"/>
            </a:ext>
          </a:extLst>
        </xdr:cNvPr>
        <xdr:cNvSpPr>
          <a:spLocks noChangeAspect="1" noChangeArrowheads="1"/>
        </xdr:cNvSpPr>
      </xdr:nvSpPr>
      <xdr:spPr bwMode="auto">
        <a:xfrm>
          <a:off x="7000875" y="2755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0</xdr:rowOff>
    </xdr:to>
    <xdr:sp macro="" textlink="">
      <xdr:nvSpPr>
        <xdr:cNvPr id="98" name="AutoShape 9" descr="Image result for Anaesthetic cabinet purpose">
          <a:extLst>
            <a:ext uri="{FF2B5EF4-FFF2-40B4-BE49-F238E27FC236}">
              <a16:creationId xmlns:a16="http://schemas.microsoft.com/office/drawing/2014/main" id="{00000000-0008-0000-0200-000062000000}"/>
            </a:ext>
          </a:extLst>
        </xdr:cNvPr>
        <xdr:cNvSpPr>
          <a:spLocks noChangeAspect="1" noChangeArrowheads="1"/>
        </xdr:cNvSpPr>
      </xdr:nvSpPr>
      <xdr:spPr bwMode="auto">
        <a:xfrm>
          <a:off x="7000875" y="2791777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0</xdr:rowOff>
    </xdr:to>
    <xdr:sp macro="" textlink="">
      <xdr:nvSpPr>
        <xdr:cNvPr id="99" name="AutoShape 10" descr="MAC00112 Clinicart Anaesthetic Equipment Trolley Stainless Steel">
          <a:extLst>
            <a:ext uri="{FF2B5EF4-FFF2-40B4-BE49-F238E27FC236}">
              <a16:creationId xmlns:a16="http://schemas.microsoft.com/office/drawing/2014/main" id="{00000000-0008-0000-0200-000063000000}"/>
            </a:ext>
          </a:extLst>
        </xdr:cNvPr>
        <xdr:cNvSpPr>
          <a:spLocks noChangeAspect="1" noChangeArrowheads="1"/>
        </xdr:cNvSpPr>
      </xdr:nvSpPr>
      <xdr:spPr bwMode="auto">
        <a:xfrm>
          <a:off x="7000875" y="2791777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0</xdr:rowOff>
    </xdr:to>
    <xdr:sp macro="" textlink="">
      <xdr:nvSpPr>
        <xdr:cNvPr id="100" name="AutoShape 11" descr="MAC00112 Clinicart Anaesthetic Equipment Trolley Stainless Steel">
          <a:extLst>
            <a:ext uri="{FF2B5EF4-FFF2-40B4-BE49-F238E27FC236}">
              <a16:creationId xmlns:a16="http://schemas.microsoft.com/office/drawing/2014/main" id="{00000000-0008-0000-0200-000064000000}"/>
            </a:ext>
          </a:extLst>
        </xdr:cNvPr>
        <xdr:cNvSpPr>
          <a:spLocks noChangeAspect="1" noChangeArrowheads="1"/>
        </xdr:cNvSpPr>
      </xdr:nvSpPr>
      <xdr:spPr bwMode="auto">
        <a:xfrm>
          <a:off x="7000875" y="2791777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171450</xdr:rowOff>
    </xdr:to>
    <xdr:sp macro="" textlink="">
      <xdr:nvSpPr>
        <xdr:cNvPr id="101" name="AutoShape 9" descr="Image result for Anaesthetic cabinet purpose">
          <a:extLst>
            <a:ext uri="{FF2B5EF4-FFF2-40B4-BE49-F238E27FC236}">
              <a16:creationId xmlns:a16="http://schemas.microsoft.com/office/drawing/2014/main" id="{00000000-0008-0000-0200-000065000000}"/>
            </a:ext>
          </a:extLst>
        </xdr:cNvPr>
        <xdr:cNvSpPr>
          <a:spLocks noChangeAspect="1" noChangeArrowheads="1"/>
        </xdr:cNvSpPr>
      </xdr:nvSpPr>
      <xdr:spPr bwMode="auto">
        <a:xfrm>
          <a:off x="7000875" y="282797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171450</xdr:rowOff>
    </xdr:to>
    <xdr:sp macro="" textlink="">
      <xdr:nvSpPr>
        <xdr:cNvPr id="102" name="AutoShape 10" descr="MAC00112 Clinicart Anaesthetic Equipment Trolley Stainless Steel">
          <a:extLst>
            <a:ext uri="{FF2B5EF4-FFF2-40B4-BE49-F238E27FC236}">
              <a16:creationId xmlns:a16="http://schemas.microsoft.com/office/drawing/2014/main" id="{00000000-0008-0000-0200-000066000000}"/>
            </a:ext>
          </a:extLst>
        </xdr:cNvPr>
        <xdr:cNvSpPr>
          <a:spLocks noChangeAspect="1" noChangeArrowheads="1"/>
        </xdr:cNvSpPr>
      </xdr:nvSpPr>
      <xdr:spPr bwMode="auto">
        <a:xfrm>
          <a:off x="7000875" y="282797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171450</xdr:rowOff>
    </xdr:to>
    <xdr:sp macro="" textlink="">
      <xdr:nvSpPr>
        <xdr:cNvPr id="103" name="AutoShape 11" descr="MAC00112 Clinicart Anaesthetic Equipment Trolley Stainless Steel">
          <a:extLst>
            <a:ext uri="{FF2B5EF4-FFF2-40B4-BE49-F238E27FC236}">
              <a16:creationId xmlns:a16="http://schemas.microsoft.com/office/drawing/2014/main" id="{00000000-0008-0000-0200-000067000000}"/>
            </a:ext>
          </a:extLst>
        </xdr:cNvPr>
        <xdr:cNvSpPr>
          <a:spLocks noChangeAspect="1" noChangeArrowheads="1"/>
        </xdr:cNvSpPr>
      </xdr:nvSpPr>
      <xdr:spPr bwMode="auto">
        <a:xfrm>
          <a:off x="7000875" y="282797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171450</xdr:rowOff>
    </xdr:to>
    <xdr:sp macro="" textlink="">
      <xdr:nvSpPr>
        <xdr:cNvPr id="104" name="AutoShape 9" descr="Image result for Anaesthetic cabinet purpose">
          <a:extLst>
            <a:ext uri="{FF2B5EF4-FFF2-40B4-BE49-F238E27FC236}">
              <a16:creationId xmlns:a16="http://schemas.microsoft.com/office/drawing/2014/main" id="{00000000-0008-0000-0200-000068000000}"/>
            </a:ext>
          </a:extLst>
        </xdr:cNvPr>
        <xdr:cNvSpPr>
          <a:spLocks noChangeAspect="1" noChangeArrowheads="1"/>
        </xdr:cNvSpPr>
      </xdr:nvSpPr>
      <xdr:spPr bwMode="auto">
        <a:xfrm>
          <a:off x="7000875" y="284607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171450</xdr:rowOff>
    </xdr:to>
    <xdr:sp macro="" textlink="">
      <xdr:nvSpPr>
        <xdr:cNvPr id="105" name="AutoShape 10" descr="MAC00112 Clinicart Anaesthetic Equipment Trolley Stainless Steel">
          <a:extLst>
            <a:ext uri="{FF2B5EF4-FFF2-40B4-BE49-F238E27FC236}">
              <a16:creationId xmlns:a16="http://schemas.microsoft.com/office/drawing/2014/main" id="{00000000-0008-0000-0200-000069000000}"/>
            </a:ext>
          </a:extLst>
        </xdr:cNvPr>
        <xdr:cNvSpPr>
          <a:spLocks noChangeAspect="1" noChangeArrowheads="1"/>
        </xdr:cNvSpPr>
      </xdr:nvSpPr>
      <xdr:spPr bwMode="auto">
        <a:xfrm>
          <a:off x="7000875" y="284607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171450</xdr:rowOff>
    </xdr:to>
    <xdr:sp macro="" textlink="">
      <xdr:nvSpPr>
        <xdr:cNvPr id="106" name="AutoShape 11" descr="MAC00112 Clinicart Anaesthetic Equipment Trolley Stainless Steel">
          <a:extLst>
            <a:ext uri="{FF2B5EF4-FFF2-40B4-BE49-F238E27FC236}">
              <a16:creationId xmlns:a16="http://schemas.microsoft.com/office/drawing/2014/main" id="{00000000-0008-0000-0200-00006A000000}"/>
            </a:ext>
          </a:extLst>
        </xdr:cNvPr>
        <xdr:cNvSpPr>
          <a:spLocks noChangeAspect="1" noChangeArrowheads="1"/>
        </xdr:cNvSpPr>
      </xdr:nvSpPr>
      <xdr:spPr bwMode="auto">
        <a:xfrm>
          <a:off x="7000875" y="284607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171450</xdr:rowOff>
    </xdr:to>
    <xdr:sp macro="" textlink="">
      <xdr:nvSpPr>
        <xdr:cNvPr id="107" name="AutoShape 9" descr="Image result for Anaesthetic cabinet purpose">
          <a:extLst>
            <a:ext uri="{FF2B5EF4-FFF2-40B4-BE49-F238E27FC236}">
              <a16:creationId xmlns:a16="http://schemas.microsoft.com/office/drawing/2014/main" id="{00000000-0008-0000-0200-00006B000000}"/>
            </a:ext>
          </a:extLst>
        </xdr:cNvPr>
        <xdr:cNvSpPr>
          <a:spLocks noChangeAspect="1" noChangeArrowheads="1"/>
        </xdr:cNvSpPr>
      </xdr:nvSpPr>
      <xdr:spPr bwMode="auto">
        <a:xfrm>
          <a:off x="7000875" y="2864167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171450</xdr:rowOff>
    </xdr:to>
    <xdr:sp macro="" textlink="">
      <xdr:nvSpPr>
        <xdr:cNvPr id="108" name="AutoShape 10" descr="MAC00112 Clinicart Anaesthetic Equipment Trolley Stainless Steel">
          <a:extLst>
            <a:ext uri="{FF2B5EF4-FFF2-40B4-BE49-F238E27FC236}">
              <a16:creationId xmlns:a16="http://schemas.microsoft.com/office/drawing/2014/main" id="{00000000-0008-0000-0200-00006C000000}"/>
            </a:ext>
          </a:extLst>
        </xdr:cNvPr>
        <xdr:cNvSpPr>
          <a:spLocks noChangeAspect="1" noChangeArrowheads="1"/>
        </xdr:cNvSpPr>
      </xdr:nvSpPr>
      <xdr:spPr bwMode="auto">
        <a:xfrm>
          <a:off x="7000875" y="2864167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255</xdr:row>
      <xdr:rowOff>0</xdr:rowOff>
    </xdr:from>
    <xdr:to>
      <xdr:col>4</xdr:col>
      <xdr:colOff>304800</xdr:colOff>
      <xdr:row>256</xdr:row>
      <xdr:rowOff>171450</xdr:rowOff>
    </xdr:to>
    <xdr:sp macro="" textlink="">
      <xdr:nvSpPr>
        <xdr:cNvPr id="109" name="AutoShape 11" descr="MAC00112 Clinicart Anaesthetic Equipment Trolley Stainless Steel">
          <a:extLst>
            <a:ext uri="{FF2B5EF4-FFF2-40B4-BE49-F238E27FC236}">
              <a16:creationId xmlns:a16="http://schemas.microsoft.com/office/drawing/2014/main" id="{00000000-0008-0000-0200-00006D000000}"/>
            </a:ext>
          </a:extLst>
        </xdr:cNvPr>
        <xdr:cNvSpPr>
          <a:spLocks noChangeAspect="1" noChangeArrowheads="1"/>
        </xdr:cNvSpPr>
      </xdr:nvSpPr>
      <xdr:spPr bwMode="auto">
        <a:xfrm>
          <a:off x="7000875" y="2864167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1905023</xdr:colOff>
      <xdr:row>0</xdr:row>
      <xdr:rowOff>130355</xdr:rowOff>
    </xdr:from>
    <xdr:to>
      <xdr:col>3</xdr:col>
      <xdr:colOff>511148</xdr:colOff>
      <xdr:row>5</xdr:row>
      <xdr:rowOff>135390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268602" y="130355"/>
          <a:ext cx="2556493" cy="9074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2232128</xdr:colOff>
      <xdr:row>1</xdr:row>
      <xdr:rowOff>10959</xdr:rowOff>
    </xdr:from>
    <xdr:to>
      <xdr:col>3</xdr:col>
      <xdr:colOff>389504</xdr:colOff>
      <xdr:row>6</xdr:row>
      <xdr:rowOff>142638</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3419578" y="157009"/>
          <a:ext cx="2754776" cy="86192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2212577</xdr:colOff>
      <xdr:row>0</xdr:row>
      <xdr:rowOff>168673</xdr:rowOff>
    </xdr:from>
    <xdr:to>
      <xdr:col>3</xdr:col>
      <xdr:colOff>830086</xdr:colOff>
      <xdr:row>6</xdr:row>
      <xdr:rowOff>4513</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363515" y="168673"/>
          <a:ext cx="2556493" cy="9074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2051383</xdr:colOff>
      <xdr:row>0</xdr:row>
      <xdr:rowOff>153080</xdr:rowOff>
    </xdr:from>
    <xdr:to>
      <xdr:col>3</xdr:col>
      <xdr:colOff>657508</xdr:colOff>
      <xdr:row>5</xdr:row>
      <xdr:rowOff>158115</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3467433" y="153080"/>
          <a:ext cx="2746325" cy="8940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2265218</xdr:colOff>
      <xdr:row>0</xdr:row>
      <xdr:rowOff>63219</xdr:rowOff>
    </xdr:from>
    <xdr:to>
      <xdr:col>3</xdr:col>
      <xdr:colOff>945036</xdr:colOff>
      <xdr:row>5</xdr:row>
      <xdr:rowOff>57953</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3398693" y="63219"/>
          <a:ext cx="2556493" cy="89960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1685193</xdr:colOff>
      <xdr:row>1</xdr:row>
      <xdr:rowOff>52336</xdr:rowOff>
    </xdr:from>
    <xdr:to>
      <xdr:col>3</xdr:col>
      <xdr:colOff>253746</xdr:colOff>
      <xdr:row>7</xdr:row>
      <xdr:rowOff>9912</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794698" y="209341"/>
          <a:ext cx="2556493" cy="89960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1924050</xdr:colOff>
      <xdr:row>0</xdr:row>
      <xdr:rowOff>123825</xdr:rowOff>
    </xdr:from>
    <xdr:to>
      <xdr:col>3</xdr:col>
      <xdr:colOff>489568</xdr:colOff>
      <xdr:row>6</xdr:row>
      <xdr:rowOff>109034</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3124200" y="123825"/>
          <a:ext cx="2556493" cy="89960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2390775</xdr:colOff>
      <xdr:row>1</xdr:row>
      <xdr:rowOff>28575</xdr:rowOff>
    </xdr:from>
    <xdr:to>
      <xdr:col>3</xdr:col>
      <xdr:colOff>1012577</xdr:colOff>
      <xdr:row>6</xdr:row>
      <xdr:rowOff>19845</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543300" y="209550"/>
          <a:ext cx="2555627" cy="89614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7A1A7-561F-453F-8784-B66A687FC2EF}">
  <dimension ref="A1:A209"/>
  <sheetViews>
    <sheetView view="pageBreakPreview" topLeftCell="A14" zoomScale="60" zoomScaleNormal="100" workbookViewId="0">
      <selection activeCell="A20" sqref="A20"/>
    </sheetView>
  </sheetViews>
  <sheetFormatPr defaultColWidth="0" defaultRowHeight="12.65" customHeight="1" zeroHeight="1" x14ac:dyDescent="0.35"/>
  <cols>
    <col min="1" max="1" width="80.7265625" style="273" customWidth="1"/>
    <col min="2" max="16384" width="9.1796875" style="273" hidden="1"/>
  </cols>
  <sheetData>
    <row r="1" spans="1:1" ht="14.5" x14ac:dyDescent="0.35">
      <c r="A1" s="272"/>
    </row>
    <row r="2" spans="1:1" ht="14.5" x14ac:dyDescent="0.35">
      <c r="A2" s="274"/>
    </row>
    <row r="3" spans="1:1" ht="14.5" x14ac:dyDescent="0.35">
      <c r="A3" s="275"/>
    </row>
    <row r="4" spans="1:1" ht="14.5" x14ac:dyDescent="0.35">
      <c r="A4" s="276"/>
    </row>
    <row r="5" spans="1:1" ht="14.5" x14ac:dyDescent="0.35">
      <c r="A5" s="275"/>
    </row>
    <row r="6" spans="1:1" ht="14.5" x14ac:dyDescent="0.35">
      <c r="A6" s="277"/>
    </row>
    <row r="7" spans="1:1" ht="14.5" x14ac:dyDescent="0.35">
      <c r="A7" s="277"/>
    </row>
    <row r="8" spans="1:1" ht="14.5" x14ac:dyDescent="0.35">
      <c r="A8" s="277"/>
    </row>
    <row r="9" spans="1:1" ht="14.5" x14ac:dyDescent="0.35">
      <c r="A9" s="277"/>
    </row>
    <row r="10" spans="1:1" ht="90" x14ac:dyDescent="0.35">
      <c r="A10" s="278" t="s">
        <v>812</v>
      </c>
    </row>
    <row r="11" spans="1:1" ht="14.5" x14ac:dyDescent="0.35">
      <c r="A11" s="277"/>
    </row>
    <row r="12" spans="1:1" ht="14.5" x14ac:dyDescent="0.35">
      <c r="A12" s="277"/>
    </row>
    <row r="13" spans="1:1" ht="14.5" x14ac:dyDescent="0.35">
      <c r="A13" s="277"/>
    </row>
    <row r="14" spans="1:1" ht="14.5" x14ac:dyDescent="0.35">
      <c r="A14" s="277"/>
    </row>
    <row r="15" spans="1:1" ht="30" x14ac:dyDescent="0.35">
      <c r="A15" s="278" t="s">
        <v>815</v>
      </c>
    </row>
    <row r="16" spans="1:1" ht="14.5" x14ac:dyDescent="0.35">
      <c r="A16" s="277"/>
    </row>
    <row r="17" spans="1:1" ht="14.5" x14ac:dyDescent="0.35">
      <c r="A17" s="277"/>
    </row>
    <row r="18" spans="1:1" ht="14.5" x14ac:dyDescent="0.35">
      <c r="A18" s="277"/>
    </row>
    <row r="19" spans="1:1" ht="14.5" x14ac:dyDescent="0.35">
      <c r="A19" s="277"/>
    </row>
    <row r="20" spans="1:1" ht="210" x14ac:dyDescent="0.35">
      <c r="A20" s="278" t="s">
        <v>816</v>
      </c>
    </row>
    <row r="21" spans="1:1" ht="14.5" x14ac:dyDescent="0.35">
      <c r="A21" s="277"/>
    </row>
    <row r="22" spans="1:1" ht="14.5" x14ac:dyDescent="0.35">
      <c r="A22" s="277"/>
    </row>
    <row r="23" spans="1:1" ht="28" x14ac:dyDescent="0.35">
      <c r="A23" s="279" t="s">
        <v>817</v>
      </c>
    </row>
    <row r="24" spans="1:1" ht="14.5" x14ac:dyDescent="0.35">
      <c r="A24" s="277"/>
    </row>
    <row r="25" spans="1:1" ht="14.5" x14ac:dyDescent="0.35"/>
    <row r="26" spans="1:1" ht="15.5" x14ac:dyDescent="0.35">
      <c r="A26" s="280" t="s">
        <v>813</v>
      </c>
    </row>
    <row r="27" spans="1:1" ht="15.5" x14ac:dyDescent="0.35">
      <c r="A27" s="280"/>
    </row>
    <row r="28" spans="1:1" ht="15.5" x14ac:dyDescent="0.35">
      <c r="A28" s="280" t="s">
        <v>814</v>
      </c>
    </row>
    <row r="29" spans="1:1" ht="14.5" x14ac:dyDescent="0.35">
      <c r="A29" s="281"/>
    </row>
    <row r="30" spans="1:1" ht="14.5" hidden="1" x14ac:dyDescent="0.35">
      <c r="A30" s="282"/>
    </row>
    <row r="31" spans="1:1" ht="14.5" hidden="1" x14ac:dyDescent="0.35">
      <c r="A31" s="282"/>
    </row>
    <row r="32" spans="1:1" ht="14.5" hidden="1" x14ac:dyDescent="0.35">
      <c r="A32" s="282"/>
    </row>
    <row r="33" spans="1:1" ht="14.5" hidden="1" x14ac:dyDescent="0.35">
      <c r="A33" s="282"/>
    </row>
    <row r="34" spans="1:1" ht="14.5" hidden="1" x14ac:dyDescent="0.35">
      <c r="A34" s="283"/>
    </row>
    <row r="35" spans="1:1" ht="14.5" hidden="1" x14ac:dyDescent="0.35">
      <c r="A35" s="284"/>
    </row>
    <row r="36" spans="1:1" ht="14.5" hidden="1" x14ac:dyDescent="0.35">
      <c r="A36" s="284"/>
    </row>
    <row r="37" spans="1:1" ht="14.5" hidden="1" x14ac:dyDescent="0.35">
      <c r="A37" s="284"/>
    </row>
    <row r="38" spans="1:1" ht="14.5" hidden="1" x14ac:dyDescent="0.35">
      <c r="A38" s="284"/>
    </row>
    <row r="39" spans="1:1" ht="14.5" hidden="1" x14ac:dyDescent="0.35">
      <c r="A39" s="284"/>
    </row>
    <row r="40" spans="1:1" ht="14.5" hidden="1" x14ac:dyDescent="0.35">
      <c r="A40" s="284"/>
    </row>
    <row r="41" spans="1:1" ht="14.5" hidden="1" x14ac:dyDescent="0.35">
      <c r="A41" s="284"/>
    </row>
    <row r="42" spans="1:1" ht="14.5" hidden="1" x14ac:dyDescent="0.35">
      <c r="A42" s="284"/>
    </row>
    <row r="43" spans="1:1" ht="14.5" hidden="1" x14ac:dyDescent="0.35">
      <c r="A43" s="284"/>
    </row>
    <row r="44" spans="1:1" ht="14.5" hidden="1" x14ac:dyDescent="0.35">
      <c r="A44" s="284"/>
    </row>
    <row r="45" spans="1:1" ht="14.5" hidden="1" x14ac:dyDescent="0.35">
      <c r="A45" s="284"/>
    </row>
    <row r="46" spans="1:1" ht="14.5" hidden="1" x14ac:dyDescent="0.35">
      <c r="A46" s="284"/>
    </row>
    <row r="47" spans="1:1" ht="14.5" hidden="1" x14ac:dyDescent="0.35">
      <c r="A47" s="284"/>
    </row>
    <row r="48" spans="1:1" ht="14.5" hidden="1" x14ac:dyDescent="0.35">
      <c r="A48" s="284"/>
    </row>
    <row r="49" spans="1:1" ht="14.5" hidden="1" x14ac:dyDescent="0.35">
      <c r="A49" s="284"/>
    </row>
    <row r="50" spans="1:1" ht="14.5" hidden="1" x14ac:dyDescent="0.35">
      <c r="A50" s="284"/>
    </row>
    <row r="51" spans="1:1" ht="14.5" hidden="1" x14ac:dyDescent="0.35">
      <c r="A51" s="284"/>
    </row>
    <row r="52" spans="1:1" ht="14.5" hidden="1" x14ac:dyDescent="0.35">
      <c r="A52" s="284"/>
    </row>
    <row r="53" spans="1:1" ht="14.5" hidden="1" x14ac:dyDescent="0.35">
      <c r="A53" s="284"/>
    </row>
    <row r="54" spans="1:1" ht="14.5" hidden="1" x14ac:dyDescent="0.35">
      <c r="A54" s="284"/>
    </row>
    <row r="55" spans="1:1" ht="14.5" hidden="1" x14ac:dyDescent="0.35">
      <c r="A55" s="284"/>
    </row>
    <row r="56" spans="1:1" ht="14.5" hidden="1" x14ac:dyDescent="0.35">
      <c r="A56" s="284"/>
    </row>
    <row r="57" spans="1:1" ht="14.5" hidden="1" x14ac:dyDescent="0.35">
      <c r="A57" s="284"/>
    </row>
    <row r="58" spans="1:1" ht="14.5" hidden="1" x14ac:dyDescent="0.35">
      <c r="A58" s="284"/>
    </row>
    <row r="59" spans="1:1" ht="14.5" hidden="1" x14ac:dyDescent="0.35">
      <c r="A59" s="284"/>
    </row>
    <row r="60" spans="1:1" ht="14.5" hidden="1" x14ac:dyDescent="0.35">
      <c r="A60" s="284"/>
    </row>
    <row r="61" spans="1:1" ht="14.5" hidden="1" x14ac:dyDescent="0.35">
      <c r="A61" s="284"/>
    </row>
    <row r="62" spans="1:1" ht="14.5" hidden="1" x14ac:dyDescent="0.35">
      <c r="A62" s="284"/>
    </row>
    <row r="63" spans="1:1" ht="14.5" hidden="1" x14ac:dyDescent="0.35">
      <c r="A63" s="284"/>
    </row>
    <row r="64" spans="1:1" ht="14.5" hidden="1" x14ac:dyDescent="0.35">
      <c r="A64" s="284"/>
    </row>
    <row r="65" spans="1:1" ht="14.5" hidden="1" x14ac:dyDescent="0.35">
      <c r="A65" s="284"/>
    </row>
    <row r="66" spans="1:1" ht="14.5" hidden="1" x14ac:dyDescent="0.35">
      <c r="A66" s="284"/>
    </row>
    <row r="67" spans="1:1" ht="14.5" hidden="1" x14ac:dyDescent="0.35">
      <c r="A67" s="284"/>
    </row>
    <row r="68" spans="1:1" ht="14.5" hidden="1" x14ac:dyDescent="0.35">
      <c r="A68" s="284"/>
    </row>
    <row r="69" spans="1:1" ht="14.5" hidden="1" x14ac:dyDescent="0.35">
      <c r="A69" s="284"/>
    </row>
    <row r="70" spans="1:1" ht="14.5" hidden="1" x14ac:dyDescent="0.35">
      <c r="A70" s="284"/>
    </row>
    <row r="71" spans="1:1" ht="14.5" hidden="1" x14ac:dyDescent="0.35">
      <c r="A71" s="284"/>
    </row>
    <row r="72" spans="1:1" ht="14.5" hidden="1" x14ac:dyDescent="0.35">
      <c r="A72" s="284"/>
    </row>
    <row r="73" spans="1:1" ht="14.5" hidden="1" x14ac:dyDescent="0.35">
      <c r="A73" s="284"/>
    </row>
    <row r="74" spans="1:1" ht="14.5" hidden="1" x14ac:dyDescent="0.35">
      <c r="A74" s="284"/>
    </row>
    <row r="75" spans="1:1" ht="14.5" hidden="1" x14ac:dyDescent="0.35">
      <c r="A75" s="284"/>
    </row>
    <row r="76" spans="1:1" ht="14.5" hidden="1" x14ac:dyDescent="0.35">
      <c r="A76" s="284"/>
    </row>
    <row r="77" spans="1:1" ht="14.5" hidden="1" x14ac:dyDescent="0.35">
      <c r="A77" s="284"/>
    </row>
    <row r="78" spans="1:1" ht="14.5" hidden="1" x14ac:dyDescent="0.35">
      <c r="A78" s="284"/>
    </row>
    <row r="79" spans="1:1" ht="14.5" hidden="1" x14ac:dyDescent="0.35">
      <c r="A79" s="284"/>
    </row>
    <row r="80" spans="1:1" ht="14.5" hidden="1" x14ac:dyDescent="0.35">
      <c r="A80" s="284"/>
    </row>
    <row r="81" spans="1:1" ht="14.5" hidden="1" x14ac:dyDescent="0.35">
      <c r="A81" s="284"/>
    </row>
    <row r="82" spans="1:1" ht="14.5" hidden="1" x14ac:dyDescent="0.35">
      <c r="A82" s="284"/>
    </row>
    <row r="83" spans="1:1" ht="14.5" hidden="1" x14ac:dyDescent="0.35">
      <c r="A83" s="284"/>
    </row>
    <row r="84" spans="1:1" ht="14.5" hidden="1" x14ac:dyDescent="0.35">
      <c r="A84" s="284"/>
    </row>
    <row r="85" spans="1:1" ht="14.5" hidden="1" x14ac:dyDescent="0.35">
      <c r="A85" s="284"/>
    </row>
    <row r="86" spans="1:1" ht="14.5" hidden="1" x14ac:dyDescent="0.35">
      <c r="A86" s="284"/>
    </row>
    <row r="87" spans="1:1" ht="14.5" hidden="1" x14ac:dyDescent="0.35">
      <c r="A87" s="284"/>
    </row>
    <row r="88" spans="1:1" ht="14.5" hidden="1" x14ac:dyDescent="0.35">
      <c r="A88" s="284"/>
    </row>
    <row r="89" spans="1:1" ht="14.5" hidden="1" x14ac:dyDescent="0.35">
      <c r="A89" s="284"/>
    </row>
    <row r="90" spans="1:1" ht="14.5" hidden="1" x14ac:dyDescent="0.35">
      <c r="A90" s="284"/>
    </row>
    <row r="91" spans="1:1" ht="14.5" hidden="1" x14ac:dyDescent="0.35">
      <c r="A91" s="284"/>
    </row>
    <row r="92" spans="1:1" ht="14.5" hidden="1" x14ac:dyDescent="0.35">
      <c r="A92" s="284"/>
    </row>
    <row r="93" spans="1:1" ht="14.5" hidden="1" x14ac:dyDescent="0.35">
      <c r="A93" s="284"/>
    </row>
    <row r="94" spans="1:1" ht="14.5" hidden="1" x14ac:dyDescent="0.35">
      <c r="A94" s="284"/>
    </row>
    <row r="95" spans="1:1" ht="14.5" hidden="1" x14ac:dyDescent="0.35">
      <c r="A95" s="284"/>
    </row>
    <row r="96" spans="1:1" ht="14.5" hidden="1" x14ac:dyDescent="0.35">
      <c r="A96" s="284"/>
    </row>
    <row r="97" spans="1:1" ht="14.5" hidden="1" x14ac:dyDescent="0.35">
      <c r="A97" s="284"/>
    </row>
    <row r="98" spans="1:1" ht="14.5" hidden="1" x14ac:dyDescent="0.35">
      <c r="A98" s="284"/>
    </row>
    <row r="99" spans="1:1" ht="14.5" hidden="1" x14ac:dyDescent="0.35">
      <c r="A99" s="284"/>
    </row>
    <row r="100" spans="1:1" ht="14.5" hidden="1" x14ac:dyDescent="0.35">
      <c r="A100" s="284"/>
    </row>
    <row r="101" spans="1:1" ht="14.5" hidden="1" x14ac:dyDescent="0.35">
      <c r="A101" s="284"/>
    </row>
    <row r="102" spans="1:1" ht="14.5" hidden="1" x14ac:dyDescent="0.35">
      <c r="A102" s="284"/>
    </row>
    <row r="103" spans="1:1" ht="14.5" hidden="1" x14ac:dyDescent="0.35">
      <c r="A103" s="284"/>
    </row>
    <row r="104" spans="1:1" ht="14.5" hidden="1" x14ac:dyDescent="0.35">
      <c r="A104" s="284"/>
    </row>
    <row r="105" spans="1:1" ht="14.5" hidden="1" x14ac:dyDescent="0.35">
      <c r="A105" s="284"/>
    </row>
    <row r="106" spans="1:1" ht="14.5" hidden="1" x14ac:dyDescent="0.35">
      <c r="A106" s="284"/>
    </row>
    <row r="107" spans="1:1" ht="14.5" hidden="1" x14ac:dyDescent="0.35">
      <c r="A107" s="284"/>
    </row>
    <row r="108" spans="1:1" ht="14.5" hidden="1" x14ac:dyDescent="0.35">
      <c r="A108" s="284"/>
    </row>
    <row r="109" spans="1:1" ht="14.5" hidden="1" x14ac:dyDescent="0.35">
      <c r="A109" s="284"/>
    </row>
    <row r="110" spans="1:1" ht="14.5" hidden="1" x14ac:dyDescent="0.35">
      <c r="A110" s="284"/>
    </row>
    <row r="111" spans="1:1" ht="14.5" hidden="1" x14ac:dyDescent="0.35">
      <c r="A111" s="284"/>
    </row>
    <row r="112" spans="1:1" ht="14.5" hidden="1" x14ac:dyDescent="0.35">
      <c r="A112" s="284"/>
    </row>
    <row r="113" spans="1:1" ht="14.5" hidden="1" x14ac:dyDescent="0.35">
      <c r="A113" s="284"/>
    </row>
    <row r="114" spans="1:1" ht="14.5" hidden="1" x14ac:dyDescent="0.35">
      <c r="A114" s="284"/>
    </row>
    <row r="115" spans="1:1" ht="14.5" hidden="1" x14ac:dyDescent="0.35">
      <c r="A115" s="284"/>
    </row>
    <row r="116" spans="1:1" ht="14.5" hidden="1" x14ac:dyDescent="0.35">
      <c r="A116" s="284"/>
    </row>
    <row r="117" spans="1:1" ht="14.5" hidden="1" x14ac:dyDescent="0.35">
      <c r="A117" s="284"/>
    </row>
    <row r="118" spans="1:1" ht="14.5" hidden="1" x14ac:dyDescent="0.35">
      <c r="A118" s="284"/>
    </row>
    <row r="119" spans="1:1" ht="14.5" hidden="1" x14ac:dyDescent="0.35">
      <c r="A119" s="284"/>
    </row>
    <row r="120" spans="1:1" ht="14.5" hidden="1" x14ac:dyDescent="0.35">
      <c r="A120" s="284"/>
    </row>
    <row r="121" spans="1:1" ht="14.5" hidden="1" x14ac:dyDescent="0.35">
      <c r="A121" s="284"/>
    </row>
    <row r="122" spans="1:1" ht="14.5" hidden="1" x14ac:dyDescent="0.35">
      <c r="A122" s="284"/>
    </row>
    <row r="123" spans="1:1" ht="14.5" hidden="1" x14ac:dyDescent="0.35">
      <c r="A123" s="284"/>
    </row>
    <row r="124" spans="1:1" ht="14.5" hidden="1" x14ac:dyDescent="0.35">
      <c r="A124" s="284"/>
    </row>
    <row r="125" spans="1:1" ht="14.5" hidden="1" x14ac:dyDescent="0.35">
      <c r="A125" s="284"/>
    </row>
    <row r="126" spans="1:1" ht="14.5" hidden="1" x14ac:dyDescent="0.35">
      <c r="A126" s="284"/>
    </row>
    <row r="127" spans="1:1" ht="14.5" hidden="1" x14ac:dyDescent="0.35">
      <c r="A127" s="284"/>
    </row>
    <row r="128" spans="1:1" ht="14.5" hidden="1" x14ac:dyDescent="0.35">
      <c r="A128" s="284"/>
    </row>
    <row r="129" spans="1:1" ht="14.5" hidden="1" x14ac:dyDescent="0.35">
      <c r="A129" s="284"/>
    </row>
    <row r="130" spans="1:1" ht="14.5" hidden="1" x14ac:dyDescent="0.35">
      <c r="A130" s="284"/>
    </row>
    <row r="131" spans="1:1" ht="14.5" hidden="1" x14ac:dyDescent="0.35">
      <c r="A131" s="284"/>
    </row>
    <row r="132" spans="1:1" ht="14.5" hidden="1" x14ac:dyDescent="0.35">
      <c r="A132" s="284"/>
    </row>
    <row r="133" spans="1:1" ht="14.5" hidden="1" x14ac:dyDescent="0.35">
      <c r="A133" s="284"/>
    </row>
    <row r="134" spans="1:1" ht="14.5" hidden="1" x14ac:dyDescent="0.35">
      <c r="A134" s="284"/>
    </row>
    <row r="135" spans="1:1" ht="14.5" hidden="1" x14ac:dyDescent="0.35">
      <c r="A135" s="284"/>
    </row>
    <row r="136" spans="1:1" ht="14.5" hidden="1" x14ac:dyDescent="0.35">
      <c r="A136" s="284"/>
    </row>
    <row r="137" spans="1:1" ht="14.5" hidden="1" x14ac:dyDescent="0.35">
      <c r="A137" s="284"/>
    </row>
    <row r="138" spans="1:1" ht="14.5" hidden="1" x14ac:dyDescent="0.35">
      <c r="A138" s="284"/>
    </row>
    <row r="139" spans="1:1" ht="14.5" hidden="1" x14ac:dyDescent="0.35">
      <c r="A139" s="284"/>
    </row>
    <row r="140" spans="1:1" ht="14.5" hidden="1" x14ac:dyDescent="0.35">
      <c r="A140" s="284"/>
    </row>
    <row r="141" spans="1:1" ht="14.5" hidden="1" x14ac:dyDescent="0.35">
      <c r="A141" s="284"/>
    </row>
    <row r="142" spans="1:1" ht="14.5" hidden="1" x14ac:dyDescent="0.35">
      <c r="A142" s="284"/>
    </row>
    <row r="143" spans="1:1" ht="14.5" hidden="1" x14ac:dyDescent="0.35">
      <c r="A143" s="284"/>
    </row>
    <row r="144" spans="1:1" ht="14.5" hidden="1" x14ac:dyDescent="0.35">
      <c r="A144" s="284"/>
    </row>
    <row r="145" spans="1:1" ht="14.5" hidden="1" x14ac:dyDescent="0.35">
      <c r="A145" s="284"/>
    </row>
    <row r="146" spans="1:1" ht="14.5" hidden="1" x14ac:dyDescent="0.35">
      <c r="A146" s="284"/>
    </row>
    <row r="147" spans="1:1" ht="14.5" hidden="1" x14ac:dyDescent="0.35">
      <c r="A147" s="284"/>
    </row>
    <row r="148" spans="1:1" ht="14.5" hidden="1" x14ac:dyDescent="0.35">
      <c r="A148" s="284"/>
    </row>
    <row r="149" spans="1:1" ht="14.5" hidden="1" x14ac:dyDescent="0.35">
      <c r="A149" s="284"/>
    </row>
    <row r="150" spans="1:1" ht="14.5" hidden="1" x14ac:dyDescent="0.35">
      <c r="A150" s="284"/>
    </row>
    <row r="151" spans="1:1" ht="14.5" hidden="1" x14ac:dyDescent="0.35">
      <c r="A151" s="284"/>
    </row>
    <row r="152" spans="1:1" ht="14.5" hidden="1" x14ac:dyDescent="0.35">
      <c r="A152" s="284"/>
    </row>
    <row r="153" spans="1:1" ht="14.5" hidden="1" x14ac:dyDescent="0.35">
      <c r="A153" s="284"/>
    </row>
    <row r="154" spans="1:1" ht="14.5" hidden="1" x14ac:dyDescent="0.35">
      <c r="A154" s="284"/>
    </row>
    <row r="155" spans="1:1" ht="14.5" hidden="1" x14ac:dyDescent="0.35">
      <c r="A155" s="284"/>
    </row>
    <row r="156" spans="1:1" ht="14.5" hidden="1" x14ac:dyDescent="0.35">
      <c r="A156" s="284"/>
    </row>
    <row r="157" spans="1:1" ht="14.5" hidden="1" x14ac:dyDescent="0.35">
      <c r="A157" s="284"/>
    </row>
    <row r="158" spans="1:1" ht="14.5" hidden="1" x14ac:dyDescent="0.35">
      <c r="A158" s="284"/>
    </row>
    <row r="159" spans="1:1" ht="14.5" hidden="1" x14ac:dyDescent="0.35">
      <c r="A159" s="284"/>
    </row>
    <row r="160" spans="1:1" ht="14.5" hidden="1" x14ac:dyDescent="0.35">
      <c r="A160" s="284"/>
    </row>
    <row r="161" spans="1:1" ht="14.5" hidden="1" x14ac:dyDescent="0.35">
      <c r="A161" s="284"/>
    </row>
    <row r="162" spans="1:1" ht="14.5" hidden="1" x14ac:dyDescent="0.35">
      <c r="A162" s="284"/>
    </row>
    <row r="163" spans="1:1" ht="14.5" hidden="1" x14ac:dyDescent="0.35">
      <c r="A163" s="284"/>
    </row>
    <row r="164" spans="1:1" ht="14.5" hidden="1" x14ac:dyDescent="0.35">
      <c r="A164" s="284"/>
    </row>
    <row r="165" spans="1:1" ht="14.5" hidden="1" x14ac:dyDescent="0.35">
      <c r="A165" s="284"/>
    </row>
    <row r="166" spans="1:1" ht="14.5" hidden="1" x14ac:dyDescent="0.35">
      <c r="A166" s="284"/>
    </row>
    <row r="167" spans="1:1" ht="14.5" hidden="1" x14ac:dyDescent="0.35">
      <c r="A167" s="284"/>
    </row>
    <row r="168" spans="1:1" ht="14.5" hidden="1" x14ac:dyDescent="0.35">
      <c r="A168" s="284"/>
    </row>
    <row r="169" spans="1:1" ht="14.5" hidden="1" x14ac:dyDescent="0.35">
      <c r="A169" s="284"/>
    </row>
    <row r="170" spans="1:1" ht="14.5" hidden="1" x14ac:dyDescent="0.35">
      <c r="A170" s="284"/>
    </row>
    <row r="171" spans="1:1" ht="14.5" hidden="1" x14ac:dyDescent="0.35">
      <c r="A171" s="284"/>
    </row>
    <row r="172" spans="1:1" ht="14.5" hidden="1" x14ac:dyDescent="0.35">
      <c r="A172" s="284"/>
    </row>
    <row r="173" spans="1:1" ht="14.5" hidden="1" x14ac:dyDescent="0.35">
      <c r="A173" s="284"/>
    </row>
    <row r="174" spans="1:1" ht="14.5" hidden="1" x14ac:dyDescent="0.35">
      <c r="A174" s="284"/>
    </row>
    <row r="175" spans="1:1" ht="14.5" hidden="1" x14ac:dyDescent="0.35">
      <c r="A175" s="284"/>
    </row>
    <row r="176" spans="1:1" ht="14.5" hidden="1" x14ac:dyDescent="0.35">
      <c r="A176" s="284"/>
    </row>
    <row r="177" spans="1:1" ht="14.5" hidden="1" x14ac:dyDescent="0.35">
      <c r="A177" s="284"/>
    </row>
    <row r="178" spans="1:1" ht="14.5" hidden="1" x14ac:dyDescent="0.35">
      <c r="A178" s="284"/>
    </row>
    <row r="179" spans="1:1" ht="14.5" hidden="1" x14ac:dyDescent="0.35">
      <c r="A179" s="284"/>
    </row>
    <row r="180" spans="1:1" ht="14.5" hidden="1" x14ac:dyDescent="0.35">
      <c r="A180" s="284"/>
    </row>
    <row r="181" spans="1:1" ht="14.5" hidden="1" x14ac:dyDescent="0.35">
      <c r="A181" s="284"/>
    </row>
    <row r="182" spans="1:1" ht="14.5" hidden="1" x14ac:dyDescent="0.35">
      <c r="A182" s="284"/>
    </row>
    <row r="183" spans="1:1" ht="14.5" hidden="1" x14ac:dyDescent="0.35">
      <c r="A183" s="284"/>
    </row>
    <row r="184" spans="1:1" ht="14.5" hidden="1" x14ac:dyDescent="0.35">
      <c r="A184" s="284"/>
    </row>
    <row r="185" spans="1:1" ht="14.5" hidden="1" x14ac:dyDescent="0.35">
      <c r="A185" s="284"/>
    </row>
    <row r="186" spans="1:1" ht="14.5" hidden="1" x14ac:dyDescent="0.35">
      <c r="A186" s="284"/>
    </row>
    <row r="187" spans="1:1" ht="14.5" hidden="1" x14ac:dyDescent="0.35">
      <c r="A187" s="284"/>
    </row>
    <row r="188" spans="1:1" ht="14.5" hidden="1" x14ac:dyDescent="0.35">
      <c r="A188" s="284"/>
    </row>
    <row r="189" spans="1:1" ht="14.5" hidden="1" x14ac:dyDescent="0.35">
      <c r="A189" s="284"/>
    </row>
    <row r="190" spans="1:1" ht="14.5" hidden="1" x14ac:dyDescent="0.35">
      <c r="A190" s="284"/>
    </row>
    <row r="191" spans="1:1" ht="14.5" hidden="1" x14ac:dyDescent="0.35">
      <c r="A191" s="284"/>
    </row>
    <row r="192" spans="1:1" ht="14.5" hidden="1" x14ac:dyDescent="0.35">
      <c r="A192" s="284"/>
    </row>
    <row r="193" spans="1:1" ht="14.5" hidden="1" x14ac:dyDescent="0.35">
      <c r="A193" s="284"/>
    </row>
    <row r="194" spans="1:1" ht="14.5" hidden="1" x14ac:dyDescent="0.35">
      <c r="A194" s="284"/>
    </row>
    <row r="195" spans="1:1" ht="14.5" hidden="1" x14ac:dyDescent="0.35">
      <c r="A195" s="284"/>
    </row>
    <row r="196" spans="1:1" ht="14.5" hidden="1" x14ac:dyDescent="0.35">
      <c r="A196" s="284"/>
    </row>
    <row r="197" spans="1:1" ht="14.5" hidden="1" x14ac:dyDescent="0.35">
      <c r="A197" s="284"/>
    </row>
    <row r="198" spans="1:1" ht="14.5" hidden="1" x14ac:dyDescent="0.35">
      <c r="A198" s="284"/>
    </row>
    <row r="199" spans="1:1" ht="14.5" hidden="1" x14ac:dyDescent="0.35">
      <c r="A199" s="284"/>
    </row>
    <row r="200" spans="1:1" ht="14.5" hidden="1" x14ac:dyDescent="0.35">
      <c r="A200" s="284"/>
    </row>
    <row r="201" spans="1:1" ht="14.5" hidden="1" x14ac:dyDescent="0.35">
      <c r="A201" s="284"/>
    </row>
    <row r="202" spans="1:1" ht="14.5" hidden="1" x14ac:dyDescent="0.35">
      <c r="A202" s="284"/>
    </row>
    <row r="203" spans="1:1" ht="14.5" hidden="1" x14ac:dyDescent="0.35">
      <c r="A203" s="284"/>
    </row>
    <row r="204" spans="1:1" ht="14.5" hidden="1" x14ac:dyDescent="0.35"/>
    <row r="205" spans="1:1" ht="12.65" customHeight="1" x14ac:dyDescent="0.35"/>
    <row r="206" spans="1:1" ht="12.65" customHeight="1" x14ac:dyDescent="0.35"/>
    <row r="207" spans="1:1" ht="12.65" customHeight="1" x14ac:dyDescent="0.35"/>
    <row r="208" spans="1:1" ht="12.65" customHeight="1" x14ac:dyDescent="0.35"/>
    <row r="209" s="273" customFormat="1" ht="12.65" customHeight="1" x14ac:dyDescent="0.35"/>
  </sheetData>
  <sheetProtection algorithmName="SHA-512" hashValue="5e4egZtA5cZBhKtuO22tuBOCmdyCLzhYXV22zToj1E/hPyZae2LAMuWoHOEfNtGpvayvM+ziLtpR/ntGpRyx5A==" saltValue="PR+Z+F3UXzzKS0q8A3pJOw==" spinCount="100000" sheet="1" objects="1" scenarios="1" formatCells="0" formatColumns="0" formatRows="0" sort="0" autoFilter="0"/>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6:AB82"/>
  <sheetViews>
    <sheetView view="pageBreakPreview" zoomScaleNormal="100" zoomScaleSheetLayoutView="100" workbookViewId="0">
      <selection activeCell="F48" sqref="F48"/>
    </sheetView>
  </sheetViews>
  <sheetFormatPr defaultColWidth="9.1796875" defaultRowHeight="14" x14ac:dyDescent="0.3"/>
  <cols>
    <col min="1" max="1" width="9.26953125" style="57" customWidth="1"/>
    <col min="2" max="2" width="19.1796875" style="100" customWidth="1"/>
    <col min="3" max="3" width="40.81640625" style="254" customWidth="1"/>
    <col min="4" max="4" width="35.7265625" style="92" customWidth="1"/>
    <col min="5" max="5" width="14.453125" style="100" customWidth="1"/>
    <col min="6" max="6" width="10.26953125" style="56" customWidth="1"/>
    <col min="7" max="7" width="12.81640625" style="56" customWidth="1"/>
    <col min="8" max="8" width="13.1796875" style="56" customWidth="1"/>
    <col min="9" max="9" width="13.81640625" style="56" customWidth="1"/>
    <col min="10" max="10" width="15.26953125" style="56" customWidth="1"/>
    <col min="11" max="11" width="11.7265625" style="56" customWidth="1"/>
    <col min="12" max="12" width="12.453125" style="56" customWidth="1"/>
    <col min="13" max="13" width="20.26953125" style="56" customWidth="1"/>
    <col min="14" max="14" width="11.81640625" style="56" customWidth="1"/>
    <col min="15" max="15" width="11.26953125" style="56" customWidth="1"/>
    <col min="16" max="16" width="11.453125" style="56" customWidth="1"/>
    <col min="17" max="17" width="13.7265625" style="56" customWidth="1"/>
    <col min="18" max="18" width="14.26953125" style="56" customWidth="1"/>
    <col min="19" max="19" width="12.26953125" style="56" customWidth="1"/>
    <col min="20" max="20" width="15" style="56" customWidth="1"/>
    <col min="21" max="21" width="14.81640625" style="56" customWidth="1"/>
    <col min="22" max="22" width="15" style="56" customWidth="1"/>
    <col min="23" max="23" width="14.7265625" style="56" customWidth="1"/>
    <col min="24" max="24" width="14" style="56" customWidth="1"/>
    <col min="25" max="25" width="13.81640625" style="56" customWidth="1"/>
    <col min="26" max="26" width="16.26953125" style="56" customWidth="1"/>
    <col min="27" max="27" width="16.81640625" style="56" customWidth="1"/>
    <col min="28" max="28" width="28.453125" style="56" customWidth="1"/>
    <col min="29" max="16384" width="9.1796875" style="56"/>
  </cols>
  <sheetData>
    <row r="6" spans="1:28" s="60" customFormat="1" x14ac:dyDescent="0.3">
      <c r="A6" s="58"/>
      <c r="B6" s="101"/>
      <c r="C6" s="59"/>
      <c r="D6" s="82"/>
      <c r="E6" s="96"/>
    </row>
    <row r="7" spans="1:28" s="61" customFormat="1" ht="33.75" customHeight="1" x14ac:dyDescent="0.3">
      <c r="A7" s="294" t="s">
        <v>795</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row>
    <row r="8" spans="1:28" s="61" customFormat="1" x14ac:dyDescent="0.3">
      <c r="A8" s="62"/>
      <c r="B8" s="102"/>
      <c r="C8" s="63"/>
      <c r="D8" s="83"/>
      <c r="E8" s="97"/>
      <c r="F8" s="64"/>
    </row>
    <row r="9" spans="1:28" s="65" customFormat="1" x14ac:dyDescent="0.3">
      <c r="A9" s="293" t="s">
        <v>29</v>
      </c>
      <c r="B9" s="293"/>
      <c r="C9" s="293"/>
      <c r="D9" s="293"/>
      <c r="E9" s="293"/>
      <c r="F9" s="293"/>
      <c r="G9" s="293"/>
      <c r="H9" s="293"/>
      <c r="I9" s="293"/>
      <c r="J9" s="293"/>
      <c r="K9" s="293"/>
      <c r="L9" s="293"/>
      <c r="M9" s="293"/>
      <c r="N9" s="293"/>
      <c r="O9" s="293"/>
      <c r="P9" s="293"/>
      <c r="Q9" s="293"/>
      <c r="R9" s="293"/>
      <c r="S9" s="293"/>
      <c r="T9" s="292" t="s">
        <v>250</v>
      </c>
      <c r="U9" s="292"/>
      <c r="V9" s="292" t="s">
        <v>789</v>
      </c>
      <c r="W9" s="292"/>
      <c r="X9" s="292"/>
      <c r="Y9" s="292"/>
      <c r="Z9" s="292"/>
    </row>
    <row r="10" spans="1:28" s="65" customFormat="1" ht="70" x14ac:dyDescent="0.3">
      <c r="A10" s="235" t="s">
        <v>32</v>
      </c>
      <c r="B10" s="235" t="s">
        <v>31</v>
      </c>
      <c r="C10" s="236" t="s">
        <v>30</v>
      </c>
      <c r="D10" s="236" t="s">
        <v>755</v>
      </c>
      <c r="E10" s="236" t="s">
        <v>706</v>
      </c>
      <c r="F10" s="226" t="s">
        <v>761</v>
      </c>
      <c r="G10" s="226" t="s">
        <v>792</v>
      </c>
      <c r="H10" s="225" t="s">
        <v>765</v>
      </c>
      <c r="I10" s="225" t="s">
        <v>774</v>
      </c>
      <c r="J10" s="225" t="s">
        <v>762</v>
      </c>
      <c r="K10" s="225" t="s">
        <v>778</v>
      </c>
      <c r="L10" s="225" t="s">
        <v>793</v>
      </c>
      <c r="M10" s="225" t="s">
        <v>779</v>
      </c>
      <c r="N10" s="225" t="s">
        <v>763</v>
      </c>
      <c r="O10" s="225" t="s">
        <v>766</v>
      </c>
      <c r="P10" s="225" t="s">
        <v>775</v>
      </c>
      <c r="Q10" s="226" t="s">
        <v>794</v>
      </c>
      <c r="R10" s="226" t="s">
        <v>780</v>
      </c>
      <c r="S10" s="226" t="s">
        <v>797</v>
      </c>
      <c r="T10" s="226" t="s">
        <v>781</v>
      </c>
      <c r="U10" s="226" t="s">
        <v>782</v>
      </c>
      <c r="V10" s="226" t="s">
        <v>783</v>
      </c>
      <c r="W10" s="226" t="s">
        <v>784</v>
      </c>
      <c r="X10" s="226" t="s">
        <v>785</v>
      </c>
      <c r="Y10" s="226" t="s">
        <v>790</v>
      </c>
      <c r="Z10" s="226" t="s">
        <v>791</v>
      </c>
      <c r="AA10" s="226" t="s">
        <v>786</v>
      </c>
      <c r="AB10" s="226" t="s">
        <v>796</v>
      </c>
    </row>
    <row r="11" spans="1:28" s="65" customFormat="1" x14ac:dyDescent="0.3">
      <c r="A11" s="66">
        <v>4</v>
      </c>
      <c r="B11" s="79" t="s">
        <v>0</v>
      </c>
      <c r="C11" s="248" t="s">
        <v>33</v>
      </c>
      <c r="D11" s="84"/>
      <c r="E11" s="237"/>
      <c r="F11" s="242"/>
      <c r="G11" s="242"/>
      <c r="H11" s="242"/>
      <c r="I11" s="242"/>
      <c r="J11" s="242"/>
      <c r="K11" s="242"/>
      <c r="L11" s="242"/>
      <c r="M11" s="242"/>
      <c r="N11" s="242"/>
      <c r="O11" s="242"/>
      <c r="P11" s="242"/>
      <c r="Q11" s="242"/>
      <c r="R11" s="242"/>
      <c r="S11" s="242"/>
      <c r="T11" s="242"/>
      <c r="U11" s="242"/>
      <c r="V11" s="242"/>
      <c r="W11" s="242"/>
      <c r="X11" s="242"/>
      <c r="Y11" s="242"/>
      <c r="Z11" s="242"/>
      <c r="AA11" s="242"/>
      <c r="AB11" s="242"/>
    </row>
    <row r="12" spans="1:28" s="65" customFormat="1" x14ac:dyDescent="0.3">
      <c r="A12" s="66">
        <v>8</v>
      </c>
      <c r="B12" s="79" t="s">
        <v>1</v>
      </c>
      <c r="C12" s="248" t="s">
        <v>34</v>
      </c>
      <c r="D12" s="84"/>
      <c r="E12" s="237"/>
      <c r="F12" s="242"/>
      <c r="G12" s="242"/>
      <c r="H12" s="242"/>
      <c r="I12" s="242"/>
      <c r="J12" s="242"/>
      <c r="K12" s="242"/>
      <c r="L12" s="242"/>
      <c r="M12" s="242"/>
      <c r="N12" s="242"/>
      <c r="O12" s="242"/>
      <c r="P12" s="242"/>
      <c r="Q12" s="242"/>
      <c r="R12" s="242"/>
      <c r="S12" s="242"/>
      <c r="T12" s="242"/>
      <c r="U12" s="242"/>
      <c r="V12" s="242"/>
      <c r="W12" s="242"/>
      <c r="X12" s="242"/>
      <c r="Y12" s="242"/>
      <c r="Z12" s="242"/>
      <c r="AA12" s="242"/>
      <c r="AB12" s="242"/>
    </row>
    <row r="13" spans="1:28" s="65" customFormat="1" x14ac:dyDescent="0.3">
      <c r="A13" s="66">
        <v>13</v>
      </c>
      <c r="B13" s="79" t="s">
        <v>2</v>
      </c>
      <c r="C13" s="249" t="s">
        <v>35</v>
      </c>
      <c r="D13" s="84"/>
      <c r="E13" s="237"/>
      <c r="F13" s="242"/>
      <c r="G13" s="242"/>
      <c r="H13" s="242"/>
      <c r="I13" s="242"/>
      <c r="J13" s="242"/>
      <c r="K13" s="242"/>
      <c r="L13" s="242"/>
      <c r="M13" s="242"/>
      <c r="N13" s="242"/>
      <c r="O13" s="242"/>
      <c r="P13" s="242"/>
      <c r="Q13" s="242"/>
      <c r="R13" s="242"/>
      <c r="S13" s="242"/>
      <c r="T13" s="242"/>
      <c r="U13" s="242"/>
      <c r="V13" s="242"/>
      <c r="W13" s="242"/>
      <c r="X13" s="242"/>
      <c r="Y13" s="242"/>
      <c r="Z13" s="242"/>
      <c r="AA13" s="242"/>
      <c r="AB13" s="242"/>
    </row>
    <row r="14" spans="1:28" s="65" customFormat="1" x14ac:dyDescent="0.3">
      <c r="A14" s="66">
        <v>14</v>
      </c>
      <c r="B14" s="79" t="s">
        <v>3</v>
      </c>
      <c r="C14" s="249" t="s">
        <v>36</v>
      </c>
      <c r="D14" s="84"/>
      <c r="E14" s="237"/>
      <c r="F14" s="242"/>
      <c r="G14" s="242"/>
      <c r="H14" s="242"/>
      <c r="I14" s="242"/>
      <c r="J14" s="242"/>
      <c r="K14" s="242"/>
      <c r="L14" s="242"/>
      <c r="M14" s="242"/>
      <c r="N14" s="242"/>
      <c r="O14" s="242"/>
      <c r="P14" s="242"/>
      <c r="Q14" s="242"/>
      <c r="R14" s="242"/>
      <c r="S14" s="242"/>
      <c r="T14" s="242"/>
      <c r="U14" s="242"/>
      <c r="V14" s="242"/>
      <c r="W14" s="242"/>
      <c r="X14" s="242"/>
      <c r="Y14" s="242"/>
      <c r="Z14" s="242"/>
      <c r="AA14" s="242"/>
      <c r="AB14" s="242"/>
    </row>
    <row r="15" spans="1:28" s="65" customFormat="1" x14ac:dyDescent="0.3">
      <c r="A15" s="68"/>
      <c r="B15" s="80"/>
      <c r="C15" s="69"/>
      <c r="D15" s="80"/>
      <c r="E15" s="70"/>
      <c r="F15" s="244"/>
      <c r="G15" s="244"/>
      <c r="H15" s="244"/>
      <c r="I15" s="244"/>
      <c r="J15" s="244"/>
      <c r="K15" s="244"/>
      <c r="L15" s="244"/>
      <c r="M15" s="244"/>
      <c r="N15" s="244"/>
      <c r="O15" s="244"/>
      <c r="P15" s="244"/>
      <c r="Q15" s="244"/>
      <c r="R15" s="244"/>
      <c r="S15" s="244"/>
      <c r="T15" s="242"/>
      <c r="U15" s="242"/>
      <c r="V15" s="242"/>
      <c r="W15" s="242"/>
      <c r="X15" s="242"/>
      <c r="Y15" s="242"/>
      <c r="Z15" s="242"/>
      <c r="AA15" s="242"/>
      <c r="AB15" s="242"/>
    </row>
    <row r="16" spans="1:28" s="65" customFormat="1" x14ac:dyDescent="0.3">
      <c r="A16" s="293" t="s">
        <v>707</v>
      </c>
      <c r="B16" s="293"/>
      <c r="C16" s="293"/>
      <c r="D16" s="293"/>
      <c r="E16" s="293"/>
      <c r="F16" s="293"/>
      <c r="G16" s="293"/>
      <c r="H16" s="293"/>
      <c r="I16" s="293"/>
      <c r="J16" s="293"/>
      <c r="K16" s="293"/>
      <c r="L16" s="293"/>
      <c r="M16" s="293"/>
      <c r="N16" s="293"/>
      <c r="O16" s="293"/>
      <c r="P16" s="293"/>
      <c r="Q16" s="293"/>
      <c r="R16" s="293"/>
      <c r="S16" s="293"/>
      <c r="T16" s="292" t="s">
        <v>250</v>
      </c>
      <c r="U16" s="292"/>
      <c r="V16" s="292" t="s">
        <v>789</v>
      </c>
      <c r="W16" s="292"/>
      <c r="X16" s="292"/>
      <c r="Y16" s="292"/>
      <c r="Z16" s="292"/>
      <c r="AA16" s="242"/>
      <c r="AB16" s="242"/>
    </row>
    <row r="17" spans="1:28" s="65" customFormat="1" ht="70" x14ac:dyDescent="0.3">
      <c r="A17" s="235" t="s">
        <v>32</v>
      </c>
      <c r="B17" s="235" t="s">
        <v>31</v>
      </c>
      <c r="C17" s="236" t="s">
        <v>30</v>
      </c>
      <c r="D17" s="236" t="s">
        <v>755</v>
      </c>
      <c r="E17" s="236" t="s">
        <v>706</v>
      </c>
      <c r="F17" s="226" t="s">
        <v>761</v>
      </c>
      <c r="G17" s="226" t="s">
        <v>792</v>
      </c>
      <c r="H17" s="225" t="s">
        <v>765</v>
      </c>
      <c r="I17" s="225" t="s">
        <v>774</v>
      </c>
      <c r="J17" s="225" t="s">
        <v>762</v>
      </c>
      <c r="K17" s="225" t="s">
        <v>778</v>
      </c>
      <c r="L17" s="225" t="s">
        <v>793</v>
      </c>
      <c r="M17" s="225" t="s">
        <v>779</v>
      </c>
      <c r="N17" s="225" t="s">
        <v>763</v>
      </c>
      <c r="O17" s="225" t="s">
        <v>766</v>
      </c>
      <c r="P17" s="225" t="s">
        <v>775</v>
      </c>
      <c r="Q17" s="226" t="s">
        <v>794</v>
      </c>
      <c r="R17" s="226" t="s">
        <v>780</v>
      </c>
      <c r="S17" s="226" t="s">
        <v>797</v>
      </c>
      <c r="T17" s="226" t="s">
        <v>781</v>
      </c>
      <c r="U17" s="226" t="s">
        <v>782</v>
      </c>
      <c r="V17" s="226" t="s">
        <v>783</v>
      </c>
      <c r="W17" s="226" t="s">
        <v>784</v>
      </c>
      <c r="X17" s="226" t="s">
        <v>785</v>
      </c>
      <c r="Y17" s="226" t="s">
        <v>790</v>
      </c>
      <c r="Z17" s="226" t="s">
        <v>791</v>
      </c>
      <c r="AA17" s="226" t="s">
        <v>786</v>
      </c>
      <c r="AB17" s="226" t="s">
        <v>796</v>
      </c>
    </row>
    <row r="18" spans="1:28" s="65" customFormat="1" x14ac:dyDescent="0.3">
      <c r="A18" s="66">
        <v>1</v>
      </c>
      <c r="B18" s="79" t="s">
        <v>4</v>
      </c>
      <c r="C18" s="250" t="s">
        <v>68</v>
      </c>
      <c r="D18" s="85"/>
      <c r="E18" s="237"/>
      <c r="F18" s="242"/>
      <c r="G18" s="242"/>
      <c r="H18" s="242"/>
      <c r="I18" s="242"/>
      <c r="J18" s="242"/>
      <c r="K18" s="242"/>
      <c r="L18" s="242"/>
      <c r="M18" s="242"/>
      <c r="N18" s="242"/>
      <c r="O18" s="242"/>
      <c r="P18" s="242"/>
      <c r="Q18" s="242"/>
      <c r="R18" s="242"/>
      <c r="S18" s="242"/>
      <c r="T18" s="242"/>
      <c r="U18" s="242"/>
      <c r="V18" s="242"/>
      <c r="W18" s="242"/>
      <c r="X18" s="242"/>
      <c r="Y18" s="242"/>
      <c r="Z18" s="242"/>
      <c r="AA18" s="242"/>
      <c r="AB18" s="242"/>
    </row>
    <row r="19" spans="1:28" s="65" customFormat="1" ht="23.25" customHeight="1" x14ac:dyDescent="0.3">
      <c r="A19" s="66">
        <v>2</v>
      </c>
      <c r="B19" s="95" t="s">
        <v>5</v>
      </c>
      <c r="C19" s="250" t="s">
        <v>709</v>
      </c>
      <c r="D19" s="84"/>
      <c r="E19" s="237"/>
      <c r="F19" s="242"/>
      <c r="G19" s="242"/>
      <c r="H19" s="242"/>
      <c r="I19" s="242"/>
      <c r="J19" s="242"/>
      <c r="K19" s="242"/>
      <c r="L19" s="242"/>
      <c r="M19" s="242"/>
      <c r="N19" s="242"/>
      <c r="O19" s="242"/>
      <c r="P19" s="242"/>
      <c r="Q19" s="242"/>
      <c r="R19" s="242"/>
      <c r="S19" s="242"/>
      <c r="T19" s="242"/>
      <c r="U19" s="242"/>
      <c r="V19" s="242"/>
      <c r="W19" s="242"/>
      <c r="X19" s="242"/>
      <c r="Y19" s="242"/>
      <c r="Z19" s="242"/>
      <c r="AA19" s="242"/>
      <c r="AB19" s="242"/>
    </row>
    <row r="20" spans="1:28" s="65" customFormat="1" x14ac:dyDescent="0.3">
      <c r="A20" s="66">
        <v>3</v>
      </c>
      <c r="B20" s="79" t="s">
        <v>6</v>
      </c>
      <c r="C20" s="250" t="s">
        <v>74</v>
      </c>
      <c r="D20" s="67" t="s">
        <v>721</v>
      </c>
      <c r="E20" s="237"/>
      <c r="F20" s="242"/>
      <c r="G20" s="242"/>
      <c r="H20" s="242"/>
      <c r="I20" s="242"/>
      <c r="J20" s="242"/>
      <c r="K20" s="242"/>
      <c r="L20" s="242"/>
      <c r="M20" s="242"/>
      <c r="N20" s="242"/>
      <c r="O20" s="242"/>
      <c r="P20" s="242"/>
      <c r="Q20" s="242"/>
      <c r="R20" s="242"/>
      <c r="S20" s="242"/>
      <c r="T20" s="242"/>
      <c r="U20" s="242"/>
      <c r="V20" s="242"/>
      <c r="W20" s="242"/>
      <c r="X20" s="242"/>
      <c r="Y20" s="242"/>
      <c r="Z20" s="242"/>
      <c r="AA20" s="242"/>
      <c r="AB20" s="242"/>
    </row>
    <row r="21" spans="1:28" s="65" customFormat="1" x14ac:dyDescent="0.3">
      <c r="A21" s="66">
        <v>4</v>
      </c>
      <c r="B21" s="79" t="s">
        <v>7</v>
      </c>
      <c r="C21" s="250" t="s">
        <v>686</v>
      </c>
      <c r="D21" s="67" t="s">
        <v>721</v>
      </c>
      <c r="E21" s="237"/>
      <c r="F21" s="242"/>
      <c r="G21" s="242"/>
      <c r="H21" s="242"/>
      <c r="I21" s="242"/>
      <c r="J21" s="242"/>
      <c r="K21" s="242"/>
      <c r="L21" s="242"/>
      <c r="M21" s="242"/>
      <c r="N21" s="242"/>
      <c r="O21" s="242"/>
      <c r="P21" s="242"/>
      <c r="Q21" s="242"/>
      <c r="R21" s="242"/>
      <c r="S21" s="242"/>
      <c r="T21" s="242"/>
      <c r="U21" s="242"/>
      <c r="V21" s="242"/>
      <c r="W21" s="242"/>
      <c r="X21" s="242"/>
      <c r="Y21" s="242"/>
      <c r="Z21" s="242"/>
      <c r="AA21" s="242"/>
      <c r="AB21" s="242"/>
    </row>
    <row r="22" spans="1:28" s="65" customFormat="1" x14ac:dyDescent="0.3">
      <c r="A22" s="66">
        <v>5</v>
      </c>
      <c r="B22" s="79" t="s">
        <v>8</v>
      </c>
      <c r="C22" s="250" t="s">
        <v>75</v>
      </c>
      <c r="D22" s="67" t="s">
        <v>722</v>
      </c>
      <c r="E22" s="237"/>
      <c r="F22" s="242"/>
      <c r="G22" s="242"/>
      <c r="H22" s="242"/>
      <c r="I22" s="242"/>
      <c r="J22" s="242"/>
      <c r="K22" s="242"/>
      <c r="L22" s="242"/>
      <c r="M22" s="242"/>
      <c r="N22" s="242"/>
      <c r="O22" s="242"/>
      <c r="P22" s="242"/>
      <c r="Q22" s="242"/>
      <c r="R22" s="242"/>
      <c r="S22" s="242"/>
      <c r="T22" s="242"/>
      <c r="U22" s="242"/>
      <c r="V22" s="242"/>
      <c r="W22" s="242"/>
      <c r="X22" s="242"/>
      <c r="Y22" s="242"/>
      <c r="Z22" s="242"/>
      <c r="AA22" s="242"/>
      <c r="AB22" s="242"/>
    </row>
    <row r="23" spans="1:28" s="65" customFormat="1" x14ac:dyDescent="0.3">
      <c r="A23" s="66">
        <v>6</v>
      </c>
      <c r="B23" s="79" t="s">
        <v>9</v>
      </c>
      <c r="C23" s="250" t="s">
        <v>77</v>
      </c>
      <c r="D23" s="67"/>
      <c r="E23" s="237"/>
      <c r="F23" s="242"/>
      <c r="G23" s="242"/>
      <c r="H23" s="242"/>
      <c r="I23" s="242"/>
      <c r="J23" s="242"/>
      <c r="K23" s="242"/>
      <c r="L23" s="242"/>
      <c r="M23" s="242"/>
      <c r="N23" s="242"/>
      <c r="O23" s="242"/>
      <c r="P23" s="242"/>
      <c r="Q23" s="242"/>
      <c r="R23" s="242"/>
      <c r="S23" s="242"/>
      <c r="T23" s="242"/>
      <c r="U23" s="242"/>
      <c r="V23" s="242"/>
      <c r="W23" s="242"/>
      <c r="X23" s="242"/>
      <c r="Y23" s="242"/>
      <c r="Z23" s="242"/>
      <c r="AA23" s="242"/>
      <c r="AB23" s="242"/>
    </row>
    <row r="24" spans="1:28" s="65" customFormat="1" x14ac:dyDescent="0.3">
      <c r="A24" s="66">
        <v>7</v>
      </c>
      <c r="B24" s="79" t="s">
        <v>14</v>
      </c>
      <c r="C24" s="250" t="s">
        <v>69</v>
      </c>
      <c r="D24" s="67"/>
      <c r="E24" s="237"/>
      <c r="F24" s="242"/>
      <c r="G24" s="242"/>
      <c r="H24" s="242"/>
      <c r="I24" s="242"/>
      <c r="J24" s="242"/>
      <c r="K24" s="242"/>
      <c r="L24" s="242"/>
      <c r="M24" s="242"/>
      <c r="N24" s="242"/>
      <c r="O24" s="242"/>
      <c r="P24" s="242"/>
      <c r="Q24" s="242"/>
      <c r="R24" s="242"/>
      <c r="S24" s="242"/>
      <c r="T24" s="242"/>
      <c r="U24" s="242"/>
      <c r="V24" s="242"/>
      <c r="W24" s="242"/>
      <c r="X24" s="242"/>
      <c r="Y24" s="242"/>
      <c r="Z24" s="242"/>
      <c r="AA24" s="242"/>
      <c r="AB24" s="242"/>
    </row>
    <row r="25" spans="1:28" s="65" customFormat="1" x14ac:dyDescent="0.3">
      <c r="A25" s="66">
        <v>8</v>
      </c>
      <c r="B25" s="79" t="s">
        <v>15</v>
      </c>
      <c r="C25" s="250" t="s">
        <v>79</v>
      </c>
      <c r="D25" s="67" t="s">
        <v>723</v>
      </c>
      <c r="E25" s="237"/>
      <c r="F25" s="242"/>
      <c r="G25" s="242"/>
      <c r="H25" s="242"/>
      <c r="I25" s="242"/>
      <c r="J25" s="242"/>
      <c r="K25" s="242"/>
      <c r="L25" s="242"/>
      <c r="M25" s="242"/>
      <c r="N25" s="242"/>
      <c r="O25" s="242"/>
      <c r="P25" s="242"/>
      <c r="Q25" s="242"/>
      <c r="R25" s="242"/>
      <c r="S25" s="242"/>
      <c r="T25" s="242"/>
      <c r="U25" s="242"/>
      <c r="V25" s="242"/>
      <c r="W25" s="242"/>
      <c r="X25" s="242"/>
      <c r="Y25" s="242"/>
      <c r="Z25" s="242"/>
      <c r="AA25" s="242"/>
      <c r="AB25" s="242"/>
    </row>
    <row r="26" spans="1:28" s="65" customFormat="1" ht="28" x14ac:dyDescent="0.3">
      <c r="A26" s="66">
        <v>9</v>
      </c>
      <c r="B26" s="79" t="s">
        <v>16</v>
      </c>
      <c r="C26" s="250" t="s">
        <v>80</v>
      </c>
      <c r="D26" s="67" t="s">
        <v>723</v>
      </c>
      <c r="E26" s="237"/>
      <c r="F26" s="242"/>
      <c r="G26" s="242"/>
      <c r="H26" s="242"/>
      <c r="I26" s="242"/>
      <c r="J26" s="242"/>
      <c r="K26" s="242"/>
      <c r="L26" s="242"/>
      <c r="M26" s="242"/>
      <c r="N26" s="242"/>
      <c r="O26" s="242"/>
      <c r="P26" s="242"/>
      <c r="Q26" s="242"/>
      <c r="R26" s="242"/>
      <c r="S26" s="242"/>
      <c r="T26" s="242"/>
      <c r="U26" s="242"/>
      <c r="V26" s="242"/>
      <c r="W26" s="242"/>
      <c r="X26" s="242"/>
      <c r="Y26" s="242"/>
      <c r="Z26" s="242"/>
      <c r="AA26" s="242"/>
      <c r="AB26" s="242"/>
    </row>
    <row r="27" spans="1:28" s="65" customFormat="1" x14ac:dyDescent="0.3">
      <c r="A27" s="66">
        <v>10</v>
      </c>
      <c r="B27" s="79" t="s">
        <v>17</v>
      </c>
      <c r="C27" s="251" t="s">
        <v>81</v>
      </c>
      <c r="D27" s="67" t="s">
        <v>724</v>
      </c>
      <c r="E27" s="237"/>
      <c r="F27" s="242"/>
      <c r="G27" s="242"/>
      <c r="H27" s="242"/>
      <c r="I27" s="242"/>
      <c r="J27" s="242"/>
      <c r="K27" s="242"/>
      <c r="L27" s="242"/>
      <c r="M27" s="242"/>
      <c r="N27" s="242"/>
      <c r="O27" s="242"/>
      <c r="P27" s="242"/>
      <c r="Q27" s="242"/>
      <c r="R27" s="242"/>
      <c r="S27" s="242"/>
      <c r="T27" s="242"/>
      <c r="U27" s="242"/>
      <c r="V27" s="242"/>
      <c r="W27" s="242"/>
      <c r="X27" s="242"/>
      <c r="Y27" s="242"/>
      <c r="Z27" s="242"/>
      <c r="AA27" s="242"/>
      <c r="AB27" s="242"/>
    </row>
    <row r="28" spans="1:28" s="65" customFormat="1" x14ac:dyDescent="0.3">
      <c r="A28" s="66">
        <v>11</v>
      </c>
      <c r="B28" s="79" t="s">
        <v>18</v>
      </c>
      <c r="C28" s="250" t="s">
        <v>82</v>
      </c>
      <c r="D28" s="67"/>
      <c r="E28" s="237"/>
      <c r="F28" s="242"/>
      <c r="G28" s="242"/>
      <c r="H28" s="242"/>
      <c r="I28" s="242"/>
      <c r="J28" s="242"/>
      <c r="K28" s="242"/>
      <c r="L28" s="242"/>
      <c r="M28" s="242"/>
      <c r="N28" s="242"/>
      <c r="O28" s="242"/>
      <c r="P28" s="242"/>
      <c r="Q28" s="242"/>
      <c r="R28" s="242"/>
      <c r="S28" s="242"/>
      <c r="T28" s="242"/>
      <c r="U28" s="242"/>
      <c r="V28" s="242"/>
      <c r="W28" s="242"/>
      <c r="X28" s="242"/>
      <c r="Y28" s="242"/>
      <c r="Z28" s="242"/>
      <c r="AA28" s="242"/>
      <c r="AB28" s="242"/>
    </row>
    <row r="29" spans="1:28" s="65" customFormat="1" x14ac:dyDescent="0.3">
      <c r="A29" s="66">
        <v>17</v>
      </c>
      <c r="B29" s="79" t="s">
        <v>19</v>
      </c>
      <c r="C29" s="250" t="s">
        <v>710</v>
      </c>
      <c r="D29" s="67" t="s">
        <v>725</v>
      </c>
      <c r="E29" s="237"/>
      <c r="F29" s="242"/>
      <c r="G29" s="242"/>
      <c r="H29" s="242"/>
      <c r="I29" s="242"/>
      <c r="J29" s="242"/>
      <c r="K29" s="242"/>
      <c r="L29" s="242"/>
      <c r="M29" s="242"/>
      <c r="N29" s="242"/>
      <c r="O29" s="242"/>
      <c r="P29" s="242"/>
      <c r="Q29" s="242"/>
      <c r="R29" s="242"/>
      <c r="S29" s="242"/>
      <c r="T29" s="242"/>
      <c r="U29" s="242"/>
      <c r="V29" s="242"/>
      <c r="W29" s="242"/>
      <c r="X29" s="242"/>
      <c r="Y29" s="242"/>
      <c r="Z29" s="242"/>
      <c r="AA29" s="242"/>
      <c r="AB29" s="242"/>
    </row>
    <row r="30" spans="1:28" s="65" customFormat="1" x14ac:dyDescent="0.3">
      <c r="A30" s="66">
        <v>18</v>
      </c>
      <c r="B30" s="79" t="s">
        <v>20</v>
      </c>
      <c r="C30" s="250" t="s">
        <v>71</v>
      </c>
      <c r="D30" s="67" t="s">
        <v>726</v>
      </c>
      <c r="E30" s="237"/>
      <c r="F30" s="242"/>
      <c r="G30" s="242"/>
      <c r="H30" s="242"/>
      <c r="I30" s="242"/>
      <c r="J30" s="242"/>
      <c r="K30" s="242"/>
      <c r="L30" s="242"/>
      <c r="M30" s="242"/>
      <c r="N30" s="242"/>
      <c r="O30" s="242"/>
      <c r="P30" s="242"/>
      <c r="Q30" s="242"/>
      <c r="R30" s="242"/>
      <c r="S30" s="242"/>
      <c r="T30" s="242"/>
      <c r="U30" s="242"/>
      <c r="V30" s="242"/>
      <c r="W30" s="242"/>
      <c r="X30" s="242"/>
      <c r="Y30" s="242"/>
      <c r="Z30" s="242"/>
      <c r="AA30" s="242"/>
      <c r="AB30" s="242"/>
    </row>
    <row r="31" spans="1:28" s="65" customFormat="1" x14ac:dyDescent="0.3">
      <c r="A31" s="66">
        <v>20</v>
      </c>
      <c r="B31" s="79" t="s">
        <v>76</v>
      </c>
      <c r="C31" s="250" t="s">
        <v>78</v>
      </c>
      <c r="D31" s="67" t="s">
        <v>726</v>
      </c>
      <c r="E31" s="237"/>
      <c r="F31" s="242"/>
      <c r="G31" s="242"/>
      <c r="H31" s="242"/>
      <c r="I31" s="242"/>
      <c r="J31" s="242"/>
      <c r="K31" s="242"/>
      <c r="L31" s="242"/>
      <c r="M31" s="242"/>
      <c r="N31" s="242"/>
      <c r="O31" s="242"/>
      <c r="P31" s="242"/>
      <c r="Q31" s="242"/>
      <c r="R31" s="242"/>
      <c r="S31" s="242"/>
      <c r="T31" s="242"/>
      <c r="U31" s="242"/>
      <c r="V31" s="242"/>
      <c r="W31" s="242"/>
      <c r="X31" s="242"/>
      <c r="Y31" s="242"/>
      <c r="Z31" s="242"/>
      <c r="AA31" s="242"/>
      <c r="AB31" s="242"/>
    </row>
    <row r="32" spans="1:28" s="65" customFormat="1" x14ac:dyDescent="0.3">
      <c r="A32" s="66">
        <v>22</v>
      </c>
      <c r="B32" s="89" t="s">
        <v>834</v>
      </c>
      <c r="C32" s="248" t="s">
        <v>835</v>
      </c>
      <c r="D32" s="67"/>
      <c r="E32" s="237"/>
      <c r="F32" s="242"/>
      <c r="G32" s="242"/>
      <c r="H32" s="242"/>
      <c r="I32" s="242"/>
      <c r="J32" s="242"/>
      <c r="K32" s="242"/>
      <c r="L32" s="242"/>
      <c r="M32" s="242"/>
      <c r="N32" s="242"/>
      <c r="O32" s="242"/>
      <c r="P32" s="242"/>
      <c r="Q32" s="242"/>
      <c r="R32" s="242"/>
      <c r="S32" s="242"/>
      <c r="T32" s="242"/>
      <c r="U32" s="242"/>
      <c r="V32" s="242"/>
      <c r="W32" s="242"/>
      <c r="X32" s="242"/>
      <c r="Y32" s="242"/>
      <c r="Z32" s="242"/>
      <c r="AA32" s="242"/>
      <c r="AB32" s="242"/>
    </row>
    <row r="33" spans="1:28" s="65" customFormat="1" x14ac:dyDescent="0.3">
      <c r="A33" s="66">
        <v>24</v>
      </c>
      <c r="B33" s="89" t="s">
        <v>836</v>
      </c>
      <c r="C33" s="250" t="s">
        <v>837</v>
      </c>
      <c r="D33" s="67" t="s">
        <v>838</v>
      </c>
      <c r="E33" s="237"/>
      <c r="F33" s="242"/>
      <c r="G33" s="242"/>
      <c r="H33" s="242"/>
      <c r="I33" s="242"/>
      <c r="J33" s="242"/>
      <c r="K33" s="242"/>
      <c r="L33" s="242"/>
      <c r="M33" s="242"/>
      <c r="N33" s="242"/>
      <c r="O33" s="242"/>
      <c r="P33" s="242"/>
      <c r="Q33" s="242"/>
      <c r="R33" s="242"/>
      <c r="S33" s="242"/>
      <c r="T33" s="242"/>
      <c r="U33" s="242"/>
      <c r="V33" s="242"/>
      <c r="W33" s="242"/>
      <c r="X33" s="242"/>
      <c r="Y33" s="242"/>
      <c r="Z33" s="242"/>
      <c r="AA33" s="242"/>
      <c r="AB33" s="242"/>
    </row>
    <row r="34" spans="1:28" s="65" customFormat="1" x14ac:dyDescent="0.3">
      <c r="A34" s="66">
        <v>25</v>
      </c>
      <c r="B34" s="89" t="s">
        <v>839</v>
      </c>
      <c r="C34" s="250" t="s">
        <v>840</v>
      </c>
      <c r="D34" s="67"/>
      <c r="E34" s="237"/>
      <c r="F34" s="242"/>
      <c r="G34" s="242"/>
      <c r="H34" s="242"/>
      <c r="I34" s="242"/>
      <c r="J34" s="242"/>
      <c r="K34" s="242"/>
      <c r="L34" s="242"/>
      <c r="M34" s="242"/>
      <c r="N34" s="242"/>
      <c r="O34" s="242"/>
      <c r="P34" s="242"/>
      <c r="Q34" s="242"/>
      <c r="R34" s="242"/>
      <c r="S34" s="242"/>
      <c r="T34" s="242"/>
      <c r="U34" s="242"/>
      <c r="V34" s="242"/>
      <c r="W34" s="242"/>
      <c r="X34" s="242"/>
      <c r="Y34" s="242"/>
      <c r="Z34" s="242"/>
      <c r="AA34" s="242"/>
      <c r="AB34" s="242"/>
    </row>
    <row r="35" spans="1:28" s="65" customFormat="1" ht="28" x14ac:dyDescent="0.3">
      <c r="A35" s="66">
        <v>26</v>
      </c>
      <c r="B35" s="79" t="s">
        <v>21</v>
      </c>
      <c r="C35" s="248" t="s">
        <v>711</v>
      </c>
      <c r="D35" s="85"/>
      <c r="E35" s="237"/>
      <c r="F35" s="242"/>
      <c r="G35" s="242"/>
      <c r="H35" s="242"/>
      <c r="I35" s="242"/>
      <c r="J35" s="242"/>
      <c r="K35" s="242"/>
      <c r="L35" s="242"/>
      <c r="M35" s="242"/>
      <c r="N35" s="242"/>
      <c r="O35" s="242"/>
      <c r="P35" s="242"/>
      <c r="Q35" s="242"/>
      <c r="R35" s="242"/>
      <c r="S35" s="242"/>
      <c r="T35" s="242"/>
      <c r="U35" s="242"/>
      <c r="V35" s="242"/>
      <c r="W35" s="242"/>
      <c r="X35" s="242"/>
      <c r="Y35" s="242"/>
      <c r="Z35" s="242"/>
      <c r="AA35" s="242"/>
      <c r="AB35" s="242"/>
    </row>
    <row r="36" spans="1:28" s="65" customFormat="1" ht="28" x14ac:dyDescent="0.3">
      <c r="A36" s="66">
        <v>27</v>
      </c>
      <c r="B36" s="79" t="s">
        <v>22</v>
      </c>
      <c r="C36" s="248" t="s">
        <v>712</v>
      </c>
      <c r="D36" s="85"/>
      <c r="E36" s="237"/>
      <c r="F36" s="242"/>
      <c r="G36" s="242"/>
      <c r="H36" s="242"/>
      <c r="I36" s="242"/>
      <c r="J36" s="242"/>
      <c r="K36" s="242"/>
      <c r="L36" s="242"/>
      <c r="M36" s="242"/>
      <c r="N36" s="242"/>
      <c r="O36" s="242"/>
      <c r="P36" s="242"/>
      <c r="Q36" s="242"/>
      <c r="R36" s="242"/>
      <c r="S36" s="242"/>
      <c r="T36" s="242"/>
      <c r="U36" s="242"/>
      <c r="V36" s="242"/>
      <c r="W36" s="242"/>
      <c r="X36" s="242"/>
      <c r="Y36" s="242"/>
      <c r="Z36" s="242"/>
      <c r="AA36" s="242"/>
      <c r="AB36" s="242"/>
    </row>
    <row r="37" spans="1:28" s="65" customFormat="1" ht="28" x14ac:dyDescent="0.3">
      <c r="A37" s="66">
        <v>28</v>
      </c>
      <c r="B37" s="79" t="s">
        <v>23</v>
      </c>
      <c r="C37" s="248" t="s">
        <v>714</v>
      </c>
      <c r="D37" s="85"/>
      <c r="E37" s="237"/>
      <c r="F37" s="242"/>
      <c r="G37" s="242"/>
      <c r="H37" s="242"/>
      <c r="I37" s="242"/>
      <c r="J37" s="242"/>
      <c r="K37" s="242"/>
      <c r="L37" s="242"/>
      <c r="M37" s="242"/>
      <c r="N37" s="242"/>
      <c r="O37" s="242"/>
      <c r="P37" s="242"/>
      <c r="Q37" s="242"/>
      <c r="R37" s="242"/>
      <c r="S37" s="242"/>
      <c r="T37" s="242"/>
      <c r="U37" s="242"/>
      <c r="V37" s="242"/>
      <c r="W37" s="242"/>
      <c r="X37" s="242"/>
      <c r="Y37" s="242"/>
      <c r="Z37" s="242"/>
      <c r="AA37" s="242"/>
      <c r="AB37" s="242"/>
    </row>
    <row r="38" spans="1:28" s="65" customFormat="1" ht="28" x14ac:dyDescent="0.3">
      <c r="A38" s="66">
        <v>29</v>
      </c>
      <c r="B38" s="79" t="s">
        <v>24</v>
      </c>
      <c r="C38" s="248" t="s">
        <v>715</v>
      </c>
      <c r="D38" s="85"/>
      <c r="E38" s="237"/>
      <c r="F38" s="242"/>
      <c r="G38" s="242"/>
      <c r="H38" s="242"/>
      <c r="I38" s="242"/>
      <c r="J38" s="242"/>
      <c r="K38" s="242"/>
      <c r="L38" s="242"/>
      <c r="M38" s="242"/>
      <c r="N38" s="242"/>
      <c r="O38" s="242"/>
      <c r="P38" s="242"/>
      <c r="Q38" s="242"/>
      <c r="R38" s="242"/>
      <c r="S38" s="242"/>
      <c r="T38" s="242"/>
      <c r="U38" s="242"/>
      <c r="V38" s="242"/>
      <c r="W38" s="242"/>
      <c r="X38" s="242"/>
      <c r="Y38" s="242"/>
      <c r="Z38" s="242"/>
      <c r="AA38" s="242"/>
      <c r="AB38" s="242"/>
    </row>
    <row r="39" spans="1:28" s="65" customFormat="1" x14ac:dyDescent="0.3">
      <c r="A39" s="66">
        <v>30</v>
      </c>
      <c r="B39" s="79" t="s">
        <v>25</v>
      </c>
      <c r="C39" s="250" t="s">
        <v>70</v>
      </c>
      <c r="D39" s="67" t="s">
        <v>727</v>
      </c>
      <c r="E39" s="237"/>
      <c r="F39" s="242"/>
      <c r="G39" s="242"/>
      <c r="H39" s="242"/>
      <c r="I39" s="242"/>
      <c r="J39" s="242"/>
      <c r="K39" s="242"/>
      <c r="L39" s="242"/>
      <c r="M39" s="242"/>
      <c r="N39" s="242"/>
      <c r="O39" s="242"/>
      <c r="P39" s="242"/>
      <c r="Q39" s="242"/>
      <c r="R39" s="242"/>
      <c r="S39" s="242"/>
      <c r="T39" s="242"/>
      <c r="U39" s="242"/>
      <c r="V39" s="242"/>
      <c r="W39" s="242"/>
      <c r="X39" s="242"/>
      <c r="Y39" s="242"/>
      <c r="Z39" s="242"/>
      <c r="AA39" s="242"/>
      <c r="AB39" s="242"/>
    </row>
    <row r="40" spans="1:28" s="65" customFormat="1" x14ac:dyDescent="0.3">
      <c r="A40" s="66">
        <v>31</v>
      </c>
      <c r="B40" s="79" t="s">
        <v>26</v>
      </c>
      <c r="C40" s="250" t="s">
        <v>717</v>
      </c>
      <c r="D40" s="67" t="s">
        <v>728</v>
      </c>
      <c r="E40" s="237"/>
      <c r="F40" s="242"/>
      <c r="G40" s="242"/>
      <c r="H40" s="242"/>
      <c r="I40" s="242"/>
      <c r="J40" s="242"/>
      <c r="K40" s="242"/>
      <c r="L40" s="242"/>
      <c r="M40" s="242"/>
      <c r="N40" s="242"/>
      <c r="O40" s="242"/>
      <c r="P40" s="242"/>
      <c r="Q40" s="242"/>
      <c r="R40" s="242"/>
      <c r="S40" s="242"/>
      <c r="T40" s="242"/>
      <c r="U40" s="242"/>
      <c r="V40" s="242"/>
      <c r="W40" s="242"/>
      <c r="X40" s="242"/>
      <c r="Y40" s="242"/>
      <c r="Z40" s="242"/>
      <c r="AA40" s="242"/>
      <c r="AB40" s="242"/>
    </row>
    <row r="41" spans="1:28" s="65" customFormat="1" x14ac:dyDescent="0.3">
      <c r="A41" s="66">
        <v>32</v>
      </c>
      <c r="B41" s="79" t="s">
        <v>27</v>
      </c>
      <c r="C41" s="250" t="s">
        <v>718</v>
      </c>
      <c r="D41" s="67"/>
      <c r="E41" s="237"/>
      <c r="F41" s="242"/>
      <c r="G41" s="242"/>
      <c r="H41" s="242"/>
      <c r="I41" s="242"/>
      <c r="J41" s="242"/>
      <c r="K41" s="242"/>
      <c r="L41" s="242"/>
      <c r="M41" s="242"/>
      <c r="N41" s="242"/>
      <c r="O41" s="242"/>
      <c r="P41" s="242"/>
      <c r="Q41" s="242"/>
      <c r="R41" s="242"/>
      <c r="S41" s="242"/>
      <c r="T41" s="242"/>
      <c r="U41" s="242"/>
      <c r="V41" s="242"/>
      <c r="W41" s="242"/>
      <c r="X41" s="242"/>
      <c r="Y41" s="242"/>
      <c r="Z41" s="242"/>
      <c r="AA41" s="242"/>
      <c r="AB41" s="242"/>
    </row>
    <row r="42" spans="1:28" s="65" customFormat="1" x14ac:dyDescent="0.3">
      <c r="A42" s="66">
        <v>36</v>
      </c>
      <c r="B42" s="79" t="s">
        <v>689</v>
      </c>
      <c r="C42" s="248" t="s">
        <v>72</v>
      </c>
      <c r="D42" s="67" t="s">
        <v>729</v>
      </c>
      <c r="E42" s="237"/>
      <c r="F42" s="242"/>
      <c r="G42" s="242"/>
      <c r="H42" s="242"/>
      <c r="I42" s="242"/>
      <c r="J42" s="242"/>
      <c r="K42" s="242"/>
      <c r="L42" s="242"/>
      <c r="M42" s="242"/>
      <c r="N42" s="242"/>
      <c r="O42" s="242"/>
      <c r="P42" s="242"/>
      <c r="Q42" s="242"/>
      <c r="R42" s="242"/>
      <c r="S42" s="242"/>
      <c r="T42" s="242"/>
      <c r="U42" s="242"/>
      <c r="V42" s="242"/>
      <c r="W42" s="242"/>
      <c r="X42" s="242"/>
      <c r="Y42" s="242"/>
      <c r="Z42" s="242"/>
      <c r="AA42" s="242"/>
      <c r="AB42" s="242"/>
    </row>
    <row r="43" spans="1:28" s="65" customFormat="1" x14ac:dyDescent="0.3">
      <c r="A43" s="66">
        <v>37</v>
      </c>
      <c r="B43" s="79" t="s">
        <v>690</v>
      </c>
      <c r="C43" s="248" t="s">
        <v>73</v>
      </c>
      <c r="D43" s="67" t="s">
        <v>729</v>
      </c>
      <c r="E43" s="237"/>
      <c r="F43" s="242"/>
      <c r="G43" s="242"/>
      <c r="H43" s="242"/>
      <c r="I43" s="242"/>
      <c r="J43" s="242"/>
      <c r="K43" s="242"/>
      <c r="L43" s="242"/>
      <c r="M43" s="242"/>
      <c r="N43" s="242"/>
      <c r="O43" s="242"/>
      <c r="P43" s="242"/>
      <c r="Q43" s="242"/>
      <c r="R43" s="242"/>
      <c r="S43" s="242"/>
      <c r="T43" s="242"/>
      <c r="U43" s="242"/>
      <c r="V43" s="242"/>
      <c r="W43" s="242"/>
      <c r="X43" s="242"/>
      <c r="Y43" s="242"/>
      <c r="Z43" s="242"/>
      <c r="AA43" s="242"/>
      <c r="AB43" s="242"/>
    </row>
    <row r="44" spans="1:28" s="65" customFormat="1" x14ac:dyDescent="0.3">
      <c r="A44" s="66">
        <v>38</v>
      </c>
      <c r="B44" s="89" t="s">
        <v>829</v>
      </c>
      <c r="C44" s="248" t="s">
        <v>830</v>
      </c>
      <c r="D44" s="67" t="s">
        <v>831</v>
      </c>
      <c r="E44" s="237"/>
      <c r="F44" s="242"/>
      <c r="G44" s="242"/>
      <c r="H44" s="242"/>
      <c r="I44" s="242"/>
      <c r="J44" s="242"/>
      <c r="K44" s="242"/>
      <c r="L44" s="242"/>
      <c r="M44" s="242"/>
      <c r="N44" s="242"/>
      <c r="O44" s="242"/>
      <c r="P44" s="242"/>
      <c r="Q44" s="242"/>
      <c r="R44" s="242"/>
      <c r="S44" s="242"/>
      <c r="T44" s="242"/>
      <c r="U44" s="242"/>
      <c r="V44" s="242"/>
      <c r="W44" s="242"/>
      <c r="X44" s="242"/>
      <c r="Y44" s="242"/>
      <c r="Z44" s="242"/>
      <c r="AA44" s="242"/>
      <c r="AB44" s="242"/>
    </row>
    <row r="45" spans="1:28" s="65" customFormat="1" x14ac:dyDescent="0.3">
      <c r="A45" s="66">
        <v>39</v>
      </c>
      <c r="B45" s="89" t="s">
        <v>832</v>
      </c>
      <c r="C45" s="248" t="s">
        <v>833</v>
      </c>
      <c r="D45" s="67"/>
      <c r="E45" s="237"/>
      <c r="F45" s="242"/>
      <c r="G45" s="242"/>
      <c r="H45" s="242"/>
      <c r="I45" s="242"/>
      <c r="J45" s="242"/>
      <c r="K45" s="242"/>
      <c r="L45" s="242"/>
      <c r="M45" s="242"/>
      <c r="N45" s="242"/>
      <c r="O45" s="242"/>
      <c r="P45" s="242"/>
      <c r="Q45" s="242"/>
      <c r="R45" s="242"/>
      <c r="S45" s="242"/>
      <c r="T45" s="242"/>
      <c r="U45" s="242"/>
      <c r="V45" s="242"/>
      <c r="W45" s="242"/>
      <c r="X45" s="242"/>
      <c r="Y45" s="242"/>
      <c r="Z45" s="242"/>
      <c r="AA45" s="242"/>
      <c r="AB45" s="242"/>
    </row>
    <row r="46" spans="1:28" s="65" customFormat="1" x14ac:dyDescent="0.3">
      <c r="A46" s="66">
        <v>43</v>
      </c>
      <c r="B46" s="81" t="s">
        <v>756</v>
      </c>
      <c r="C46" s="252" t="s">
        <v>752</v>
      </c>
      <c r="D46" s="67" t="s">
        <v>759</v>
      </c>
      <c r="E46" s="237"/>
      <c r="F46" s="242"/>
      <c r="G46" s="242"/>
      <c r="H46" s="242"/>
      <c r="I46" s="242"/>
      <c r="J46" s="242"/>
      <c r="K46" s="242"/>
      <c r="L46" s="242"/>
      <c r="M46" s="242"/>
      <c r="N46" s="242"/>
      <c r="O46" s="242"/>
      <c r="P46" s="242"/>
      <c r="Q46" s="242"/>
      <c r="R46" s="242"/>
      <c r="S46" s="242"/>
      <c r="T46" s="242"/>
      <c r="U46" s="242"/>
      <c r="V46" s="242"/>
      <c r="W46" s="242"/>
      <c r="X46" s="242"/>
      <c r="Y46" s="242"/>
      <c r="Z46" s="242"/>
      <c r="AA46" s="242"/>
      <c r="AB46" s="242"/>
    </row>
    <row r="47" spans="1:28" s="65" customFormat="1" x14ac:dyDescent="0.3">
      <c r="A47" s="66">
        <v>44</v>
      </c>
      <c r="B47" s="81" t="s">
        <v>757</v>
      </c>
      <c r="C47" s="252" t="s">
        <v>753</v>
      </c>
      <c r="D47" s="67" t="s">
        <v>759</v>
      </c>
      <c r="E47" s="237"/>
      <c r="F47" s="242"/>
      <c r="G47" s="242"/>
      <c r="H47" s="242"/>
      <c r="I47" s="242"/>
      <c r="J47" s="242"/>
      <c r="K47" s="242"/>
      <c r="L47" s="242"/>
      <c r="M47" s="242"/>
      <c r="N47" s="242"/>
      <c r="O47" s="242"/>
      <c r="P47" s="242"/>
      <c r="Q47" s="242"/>
      <c r="R47" s="242"/>
      <c r="S47" s="242"/>
      <c r="T47" s="242"/>
      <c r="U47" s="242"/>
      <c r="V47" s="242"/>
      <c r="W47" s="242"/>
      <c r="X47" s="242"/>
      <c r="Y47" s="242"/>
      <c r="Z47" s="242"/>
      <c r="AA47" s="242"/>
      <c r="AB47" s="242"/>
    </row>
    <row r="48" spans="1:28" s="65" customFormat="1" ht="28" x14ac:dyDescent="0.3">
      <c r="A48" s="66">
        <v>45</v>
      </c>
      <c r="B48" s="81" t="s">
        <v>758</v>
      </c>
      <c r="C48" s="252" t="s">
        <v>754</v>
      </c>
      <c r="D48" s="67" t="s">
        <v>759</v>
      </c>
      <c r="E48" s="237"/>
      <c r="F48" s="242"/>
      <c r="G48" s="242"/>
      <c r="H48" s="242"/>
      <c r="I48" s="242"/>
      <c r="J48" s="242"/>
      <c r="K48" s="242"/>
      <c r="L48" s="242"/>
      <c r="M48" s="242"/>
      <c r="N48" s="242"/>
      <c r="O48" s="242"/>
      <c r="P48" s="242"/>
      <c r="Q48" s="242"/>
      <c r="R48" s="242"/>
      <c r="S48" s="242"/>
      <c r="T48" s="242"/>
      <c r="U48" s="242"/>
      <c r="V48" s="242"/>
      <c r="W48" s="242"/>
      <c r="X48" s="242"/>
      <c r="Y48" s="242"/>
      <c r="Z48" s="242"/>
      <c r="AA48" s="242"/>
      <c r="AB48" s="242"/>
    </row>
    <row r="49" spans="1:28" s="65" customFormat="1" x14ac:dyDescent="0.3">
      <c r="A49" s="66">
        <v>46</v>
      </c>
      <c r="B49" s="81" t="s">
        <v>824</v>
      </c>
      <c r="C49" s="252" t="s">
        <v>825</v>
      </c>
      <c r="D49" s="67" t="s">
        <v>826</v>
      </c>
      <c r="E49" s="237"/>
      <c r="F49" s="244"/>
      <c r="G49" s="244"/>
      <c r="H49" s="244"/>
      <c r="I49" s="244"/>
      <c r="J49" s="244"/>
      <c r="K49" s="244"/>
      <c r="L49" s="244"/>
      <c r="M49" s="244"/>
      <c r="N49" s="244"/>
      <c r="O49" s="244"/>
      <c r="P49" s="244"/>
      <c r="Q49" s="244"/>
      <c r="R49" s="244"/>
      <c r="S49" s="244"/>
      <c r="T49" s="242"/>
      <c r="U49" s="242"/>
      <c r="V49" s="242"/>
      <c r="W49" s="242"/>
      <c r="X49" s="242"/>
      <c r="Y49" s="242"/>
      <c r="Z49" s="242"/>
      <c r="AA49" s="242"/>
      <c r="AB49" s="242"/>
    </row>
    <row r="50" spans="1:28" s="65" customFormat="1" x14ac:dyDescent="0.3">
      <c r="A50" s="66">
        <v>47</v>
      </c>
      <c r="B50" s="81" t="s">
        <v>827</v>
      </c>
      <c r="C50" s="252" t="s">
        <v>828</v>
      </c>
      <c r="D50" s="67"/>
      <c r="E50" s="85"/>
      <c r="F50" s="244"/>
      <c r="G50" s="244"/>
      <c r="H50" s="244"/>
      <c r="I50" s="244"/>
      <c r="J50" s="244"/>
      <c r="K50" s="244"/>
      <c r="L50" s="244"/>
      <c r="M50" s="244"/>
      <c r="N50" s="244"/>
      <c r="O50" s="244"/>
      <c r="P50" s="244"/>
      <c r="Q50" s="244"/>
      <c r="R50" s="244"/>
      <c r="S50" s="244"/>
      <c r="T50" s="242"/>
      <c r="U50" s="242"/>
      <c r="V50" s="242"/>
      <c r="W50" s="242"/>
      <c r="X50" s="242"/>
      <c r="Y50" s="242"/>
      <c r="Z50" s="242"/>
      <c r="AA50" s="242"/>
      <c r="AB50" s="242"/>
    </row>
    <row r="51" spans="1:28" s="65" customFormat="1" x14ac:dyDescent="0.3">
      <c r="A51" s="71"/>
      <c r="B51" s="86"/>
      <c r="C51" s="71"/>
      <c r="D51" s="86"/>
      <c r="E51" s="98"/>
      <c r="F51" s="244"/>
      <c r="G51" s="244"/>
      <c r="H51" s="244"/>
      <c r="I51" s="244"/>
      <c r="J51" s="244"/>
      <c r="K51" s="244"/>
      <c r="L51" s="244"/>
      <c r="M51" s="244"/>
      <c r="N51" s="244"/>
      <c r="O51" s="244"/>
      <c r="P51" s="244"/>
      <c r="Q51" s="244"/>
      <c r="R51" s="244"/>
      <c r="S51" s="244"/>
      <c r="T51" s="242"/>
      <c r="U51" s="242"/>
      <c r="V51" s="242"/>
      <c r="W51" s="242"/>
      <c r="X51" s="242"/>
      <c r="Y51" s="242"/>
      <c r="Z51" s="242"/>
      <c r="AA51" s="242"/>
      <c r="AB51" s="242"/>
    </row>
    <row r="52" spans="1:28" s="65" customFormat="1" x14ac:dyDescent="0.3">
      <c r="A52" s="291" t="s">
        <v>768</v>
      </c>
      <c r="B52" s="291"/>
      <c r="C52" s="291"/>
      <c r="D52" s="291"/>
      <c r="E52" s="291"/>
      <c r="F52" s="291"/>
      <c r="G52" s="291"/>
      <c r="H52" s="291"/>
      <c r="I52" s="291"/>
      <c r="J52" s="291"/>
      <c r="K52" s="291"/>
      <c r="L52" s="291"/>
      <c r="M52" s="291"/>
      <c r="N52" s="291"/>
      <c r="O52" s="291"/>
      <c r="P52" s="291"/>
      <c r="Q52" s="291"/>
      <c r="R52" s="291"/>
      <c r="S52" s="291"/>
      <c r="T52" s="292" t="s">
        <v>250</v>
      </c>
      <c r="U52" s="292"/>
      <c r="V52" s="292" t="s">
        <v>789</v>
      </c>
      <c r="W52" s="292"/>
      <c r="X52" s="292"/>
      <c r="Y52" s="292"/>
      <c r="Z52" s="292"/>
      <c r="AA52" s="242"/>
      <c r="AB52" s="242"/>
    </row>
    <row r="53" spans="1:28" s="65" customFormat="1" ht="70" x14ac:dyDescent="0.3">
      <c r="A53" s="235" t="s">
        <v>32</v>
      </c>
      <c r="B53" s="235" t="s">
        <v>31</v>
      </c>
      <c r="C53" s="236" t="s">
        <v>30</v>
      </c>
      <c r="D53" s="236" t="s">
        <v>755</v>
      </c>
      <c r="E53" s="236" t="s">
        <v>706</v>
      </c>
      <c r="F53" s="226" t="s">
        <v>761</v>
      </c>
      <c r="G53" s="226" t="s">
        <v>792</v>
      </c>
      <c r="H53" s="225" t="s">
        <v>765</v>
      </c>
      <c r="I53" s="225" t="s">
        <v>774</v>
      </c>
      <c r="J53" s="225" t="s">
        <v>762</v>
      </c>
      <c r="K53" s="225" t="s">
        <v>778</v>
      </c>
      <c r="L53" s="225" t="s">
        <v>793</v>
      </c>
      <c r="M53" s="225" t="s">
        <v>779</v>
      </c>
      <c r="N53" s="225" t="s">
        <v>763</v>
      </c>
      <c r="O53" s="225" t="s">
        <v>766</v>
      </c>
      <c r="P53" s="225" t="s">
        <v>775</v>
      </c>
      <c r="Q53" s="226" t="s">
        <v>794</v>
      </c>
      <c r="R53" s="226" t="s">
        <v>780</v>
      </c>
      <c r="S53" s="226" t="s">
        <v>797</v>
      </c>
      <c r="T53" s="226" t="s">
        <v>781</v>
      </c>
      <c r="U53" s="226" t="s">
        <v>782</v>
      </c>
      <c r="V53" s="226" t="s">
        <v>783</v>
      </c>
      <c r="W53" s="226" t="s">
        <v>784</v>
      </c>
      <c r="X53" s="226" t="s">
        <v>785</v>
      </c>
      <c r="Y53" s="226" t="s">
        <v>790</v>
      </c>
      <c r="Z53" s="226" t="s">
        <v>791</v>
      </c>
      <c r="AA53" s="226" t="s">
        <v>786</v>
      </c>
      <c r="AB53" s="226" t="s">
        <v>796</v>
      </c>
    </row>
    <row r="54" spans="1:28" s="65" customFormat="1" x14ac:dyDescent="0.3">
      <c r="A54" s="67">
        <v>2</v>
      </c>
      <c r="B54" s="67" t="s">
        <v>13</v>
      </c>
      <c r="C54" s="250" t="s">
        <v>461</v>
      </c>
      <c r="D54" s="67"/>
      <c r="E54" s="237"/>
      <c r="F54" s="242"/>
      <c r="G54" s="242"/>
      <c r="H54" s="242"/>
      <c r="I54" s="242"/>
      <c r="J54" s="242"/>
      <c r="K54" s="242"/>
      <c r="L54" s="242"/>
      <c r="M54" s="242"/>
      <c r="N54" s="242"/>
      <c r="O54" s="242"/>
      <c r="P54" s="242"/>
      <c r="Q54" s="242"/>
      <c r="R54" s="242"/>
      <c r="S54" s="242"/>
      <c r="T54" s="242"/>
      <c r="U54" s="242"/>
      <c r="V54" s="242"/>
      <c r="W54" s="242"/>
      <c r="X54" s="242"/>
      <c r="Y54" s="242"/>
      <c r="Z54" s="242"/>
      <c r="AA54" s="242"/>
      <c r="AB54" s="242"/>
    </row>
    <row r="55" spans="1:28" s="65" customFormat="1" x14ac:dyDescent="0.3">
      <c r="A55" s="67">
        <v>8</v>
      </c>
      <c r="B55" s="67" t="s">
        <v>28</v>
      </c>
      <c r="C55" s="250" t="s">
        <v>463</v>
      </c>
      <c r="D55" s="67"/>
      <c r="E55" s="237"/>
      <c r="F55" s="242"/>
      <c r="G55" s="242"/>
      <c r="H55" s="242"/>
      <c r="I55" s="242"/>
      <c r="J55" s="242"/>
      <c r="K55" s="242"/>
      <c r="L55" s="242"/>
      <c r="M55" s="242"/>
      <c r="N55" s="242"/>
      <c r="O55" s="242"/>
      <c r="P55" s="242"/>
      <c r="Q55" s="242"/>
      <c r="R55" s="242"/>
      <c r="S55" s="242"/>
      <c r="T55" s="242"/>
      <c r="U55" s="242"/>
      <c r="V55" s="242"/>
      <c r="W55" s="242"/>
      <c r="X55" s="242"/>
      <c r="Y55" s="242"/>
      <c r="Z55" s="242"/>
      <c r="AA55" s="242"/>
      <c r="AB55" s="242"/>
    </row>
    <row r="56" spans="1:28" s="65" customFormat="1" x14ac:dyDescent="0.3">
      <c r="A56" s="70"/>
      <c r="B56" s="70"/>
      <c r="C56" s="72"/>
      <c r="D56" s="70"/>
      <c r="E56" s="70"/>
      <c r="F56" s="244"/>
      <c r="G56" s="244"/>
      <c r="H56" s="244"/>
      <c r="I56" s="244"/>
      <c r="J56" s="244"/>
      <c r="K56" s="244"/>
      <c r="L56" s="244"/>
      <c r="M56" s="244"/>
      <c r="N56" s="244"/>
      <c r="O56" s="244"/>
      <c r="P56" s="244"/>
      <c r="Q56" s="244"/>
      <c r="R56" s="244"/>
      <c r="S56" s="244"/>
      <c r="T56" s="242"/>
      <c r="U56" s="242"/>
      <c r="V56" s="242"/>
      <c r="W56" s="242"/>
      <c r="X56" s="242"/>
      <c r="Y56" s="242"/>
      <c r="Z56" s="242"/>
      <c r="AA56" s="242"/>
      <c r="AB56" s="242"/>
    </row>
    <row r="57" spans="1:28" s="65" customFormat="1" x14ac:dyDescent="0.3">
      <c r="A57" s="291" t="s">
        <v>473</v>
      </c>
      <c r="B57" s="291"/>
      <c r="C57" s="291"/>
      <c r="D57" s="291"/>
      <c r="E57" s="291"/>
      <c r="F57" s="291"/>
      <c r="G57" s="291"/>
      <c r="H57" s="291"/>
      <c r="I57" s="291"/>
      <c r="J57" s="291"/>
      <c r="K57" s="291"/>
      <c r="L57" s="291"/>
      <c r="M57" s="291"/>
      <c r="N57" s="291"/>
      <c r="O57" s="291"/>
      <c r="P57" s="291"/>
      <c r="Q57" s="291"/>
      <c r="R57" s="291"/>
      <c r="S57" s="291"/>
      <c r="T57" s="292" t="s">
        <v>250</v>
      </c>
      <c r="U57" s="292"/>
      <c r="V57" s="292" t="s">
        <v>789</v>
      </c>
      <c r="W57" s="292"/>
      <c r="X57" s="292"/>
      <c r="Y57" s="292"/>
      <c r="Z57" s="292"/>
      <c r="AA57" s="242"/>
      <c r="AB57" s="242"/>
    </row>
    <row r="58" spans="1:28" s="65" customFormat="1" ht="70" x14ac:dyDescent="0.3">
      <c r="A58" s="235" t="s">
        <v>32</v>
      </c>
      <c r="B58" s="235" t="s">
        <v>31</v>
      </c>
      <c r="C58" s="236" t="s">
        <v>30</v>
      </c>
      <c r="D58" s="236" t="s">
        <v>755</v>
      </c>
      <c r="E58" s="236" t="s">
        <v>706</v>
      </c>
      <c r="F58" s="226" t="s">
        <v>761</v>
      </c>
      <c r="G58" s="226" t="s">
        <v>792</v>
      </c>
      <c r="H58" s="225" t="s">
        <v>765</v>
      </c>
      <c r="I58" s="225" t="s">
        <v>774</v>
      </c>
      <c r="J58" s="225" t="s">
        <v>762</v>
      </c>
      <c r="K58" s="225" t="s">
        <v>778</v>
      </c>
      <c r="L58" s="225" t="s">
        <v>793</v>
      </c>
      <c r="M58" s="225" t="s">
        <v>779</v>
      </c>
      <c r="N58" s="225" t="s">
        <v>763</v>
      </c>
      <c r="O58" s="225" t="s">
        <v>766</v>
      </c>
      <c r="P58" s="225" t="s">
        <v>775</v>
      </c>
      <c r="Q58" s="226" t="s">
        <v>794</v>
      </c>
      <c r="R58" s="226" t="s">
        <v>780</v>
      </c>
      <c r="S58" s="226" t="s">
        <v>797</v>
      </c>
      <c r="T58" s="226" t="s">
        <v>781</v>
      </c>
      <c r="U58" s="226" t="s">
        <v>782</v>
      </c>
      <c r="V58" s="226" t="s">
        <v>783</v>
      </c>
      <c r="W58" s="226" t="s">
        <v>784</v>
      </c>
      <c r="X58" s="226" t="s">
        <v>785</v>
      </c>
      <c r="Y58" s="226" t="s">
        <v>790</v>
      </c>
      <c r="Z58" s="226" t="s">
        <v>791</v>
      </c>
      <c r="AA58" s="226" t="s">
        <v>786</v>
      </c>
      <c r="AB58" s="226" t="s">
        <v>796</v>
      </c>
    </row>
    <row r="59" spans="1:28" s="65" customFormat="1" x14ac:dyDescent="0.3">
      <c r="A59" s="67">
        <v>3</v>
      </c>
      <c r="B59" s="67" t="s">
        <v>10</v>
      </c>
      <c r="C59" s="250" t="s">
        <v>474</v>
      </c>
      <c r="D59" s="67"/>
      <c r="E59" s="237"/>
      <c r="F59" s="242"/>
      <c r="G59" s="242"/>
      <c r="H59" s="242"/>
      <c r="I59" s="242"/>
      <c r="J59" s="242"/>
      <c r="K59" s="242"/>
      <c r="L59" s="242"/>
      <c r="M59" s="242"/>
      <c r="N59" s="242"/>
      <c r="O59" s="242"/>
      <c r="P59" s="242"/>
      <c r="Q59" s="242"/>
      <c r="R59" s="242"/>
      <c r="S59" s="242"/>
      <c r="T59" s="242"/>
      <c r="U59" s="242"/>
      <c r="V59" s="242"/>
      <c r="W59" s="242"/>
      <c r="X59" s="242"/>
      <c r="Y59" s="242"/>
      <c r="Z59" s="242"/>
      <c r="AA59" s="242"/>
      <c r="AB59" s="242"/>
    </row>
    <row r="60" spans="1:28" ht="28" x14ac:dyDescent="0.3">
      <c r="A60" s="67">
        <v>8</v>
      </c>
      <c r="B60" s="67" t="s">
        <v>11</v>
      </c>
      <c r="C60" s="250" t="s">
        <v>476</v>
      </c>
      <c r="D60" s="67"/>
      <c r="E60" s="238" t="s">
        <v>773</v>
      </c>
      <c r="F60" s="188"/>
      <c r="G60" s="188"/>
      <c r="H60" s="188"/>
      <c r="I60" s="188"/>
      <c r="J60" s="188"/>
      <c r="K60" s="188"/>
      <c r="L60" s="188"/>
      <c r="M60" s="188"/>
      <c r="N60" s="188"/>
      <c r="O60" s="188"/>
      <c r="P60" s="188"/>
      <c r="Q60" s="188"/>
      <c r="R60" s="188"/>
      <c r="S60" s="188"/>
      <c r="T60" s="188"/>
      <c r="U60" s="188"/>
      <c r="V60" s="188"/>
      <c r="W60" s="188"/>
      <c r="X60" s="188"/>
      <c r="Y60" s="188"/>
      <c r="Z60" s="188"/>
      <c r="AA60" s="188"/>
      <c r="AB60" s="188"/>
    </row>
    <row r="61" spans="1:28" x14ac:dyDescent="0.3">
      <c r="A61" s="70"/>
      <c r="B61" s="70"/>
      <c r="C61" s="72"/>
      <c r="D61" s="70"/>
      <c r="E61" s="70"/>
      <c r="F61" s="245"/>
      <c r="G61" s="245"/>
      <c r="H61" s="245"/>
      <c r="I61" s="245"/>
      <c r="J61" s="245"/>
      <c r="K61" s="245"/>
      <c r="L61" s="245"/>
      <c r="M61" s="245"/>
      <c r="N61" s="245"/>
      <c r="O61" s="245"/>
      <c r="P61" s="245"/>
      <c r="Q61" s="245"/>
      <c r="R61" s="245"/>
      <c r="S61" s="245"/>
      <c r="T61" s="188"/>
      <c r="U61" s="188"/>
      <c r="V61" s="188"/>
      <c r="W61" s="188"/>
      <c r="X61" s="188"/>
      <c r="Y61" s="188"/>
      <c r="Z61" s="188"/>
      <c r="AA61" s="188"/>
      <c r="AB61" s="188"/>
    </row>
    <row r="62" spans="1:28" s="65" customFormat="1" ht="18" customHeight="1" x14ac:dyDescent="0.3">
      <c r="A62" s="74"/>
      <c r="B62" s="103"/>
      <c r="C62" s="75"/>
      <c r="D62" s="90"/>
      <c r="E62" s="76"/>
      <c r="F62" s="244"/>
      <c r="G62" s="244"/>
      <c r="H62" s="244"/>
      <c r="I62" s="244"/>
      <c r="J62" s="244"/>
      <c r="K62" s="244"/>
      <c r="L62" s="244"/>
      <c r="M62" s="244"/>
      <c r="N62" s="244"/>
      <c r="O62" s="244"/>
      <c r="P62" s="244"/>
      <c r="Q62" s="244"/>
      <c r="R62" s="244"/>
      <c r="S62" s="244"/>
      <c r="T62" s="242"/>
      <c r="U62" s="242"/>
      <c r="V62" s="242"/>
      <c r="W62" s="242"/>
      <c r="X62" s="242"/>
      <c r="Y62" s="242"/>
      <c r="Z62" s="242"/>
      <c r="AA62" s="242"/>
      <c r="AB62" s="242"/>
    </row>
    <row r="63" spans="1:28" s="65" customFormat="1" x14ac:dyDescent="0.3">
      <c r="A63" s="291" t="s">
        <v>532</v>
      </c>
      <c r="B63" s="291"/>
      <c r="C63" s="291"/>
      <c r="D63" s="291"/>
      <c r="E63" s="291"/>
      <c r="F63" s="291"/>
      <c r="G63" s="291"/>
      <c r="H63" s="291"/>
      <c r="I63" s="291"/>
      <c r="J63" s="291"/>
      <c r="K63" s="291"/>
      <c r="L63" s="291"/>
      <c r="M63" s="291"/>
      <c r="N63" s="291"/>
      <c r="O63" s="291"/>
      <c r="P63" s="291"/>
      <c r="Q63" s="291"/>
      <c r="R63" s="291"/>
      <c r="S63" s="291"/>
      <c r="T63" s="292" t="s">
        <v>250</v>
      </c>
      <c r="U63" s="292"/>
      <c r="V63" s="292" t="s">
        <v>789</v>
      </c>
      <c r="W63" s="292"/>
      <c r="X63" s="292"/>
      <c r="Y63" s="292"/>
      <c r="Z63" s="292"/>
      <c r="AA63" s="242"/>
      <c r="AB63" s="242"/>
    </row>
    <row r="64" spans="1:28" s="65" customFormat="1" ht="70" x14ac:dyDescent="0.3">
      <c r="A64" s="235" t="s">
        <v>32</v>
      </c>
      <c r="B64" s="235" t="s">
        <v>31</v>
      </c>
      <c r="C64" s="236" t="s">
        <v>30</v>
      </c>
      <c r="D64" s="236" t="s">
        <v>755</v>
      </c>
      <c r="E64" s="236" t="s">
        <v>706</v>
      </c>
      <c r="F64" s="226" t="s">
        <v>761</v>
      </c>
      <c r="G64" s="226" t="s">
        <v>792</v>
      </c>
      <c r="H64" s="225" t="s">
        <v>765</v>
      </c>
      <c r="I64" s="225" t="s">
        <v>774</v>
      </c>
      <c r="J64" s="225" t="s">
        <v>762</v>
      </c>
      <c r="K64" s="225" t="s">
        <v>778</v>
      </c>
      <c r="L64" s="225" t="s">
        <v>793</v>
      </c>
      <c r="M64" s="225" t="s">
        <v>779</v>
      </c>
      <c r="N64" s="225" t="s">
        <v>763</v>
      </c>
      <c r="O64" s="225" t="s">
        <v>766</v>
      </c>
      <c r="P64" s="225" t="s">
        <v>775</v>
      </c>
      <c r="Q64" s="226" t="s">
        <v>794</v>
      </c>
      <c r="R64" s="226" t="s">
        <v>780</v>
      </c>
      <c r="S64" s="226" t="s">
        <v>797</v>
      </c>
      <c r="T64" s="226" t="s">
        <v>781</v>
      </c>
      <c r="U64" s="226" t="s">
        <v>782</v>
      </c>
      <c r="V64" s="226" t="s">
        <v>783</v>
      </c>
      <c r="W64" s="226" t="s">
        <v>784</v>
      </c>
      <c r="X64" s="226" t="s">
        <v>785</v>
      </c>
      <c r="Y64" s="226" t="s">
        <v>790</v>
      </c>
      <c r="Z64" s="226" t="s">
        <v>791</v>
      </c>
      <c r="AA64" s="226" t="s">
        <v>786</v>
      </c>
      <c r="AB64" s="226" t="s">
        <v>796</v>
      </c>
    </row>
    <row r="65" spans="1:28" s="78" customFormat="1" x14ac:dyDescent="0.3">
      <c r="A65" s="66">
        <v>2</v>
      </c>
      <c r="B65" s="79" t="s">
        <v>12</v>
      </c>
      <c r="C65" s="248" t="s">
        <v>514</v>
      </c>
      <c r="D65" s="85"/>
      <c r="E65" s="239"/>
      <c r="F65" s="243"/>
      <c r="G65" s="243"/>
      <c r="H65" s="188"/>
      <c r="I65" s="188"/>
      <c r="J65" s="243"/>
      <c r="K65" s="243"/>
      <c r="L65" s="243"/>
      <c r="M65" s="243"/>
      <c r="N65" s="243"/>
      <c r="O65" s="243"/>
      <c r="P65" s="243"/>
      <c r="Q65" s="243"/>
      <c r="R65" s="243"/>
      <c r="S65" s="243"/>
      <c r="T65" s="243"/>
      <c r="U65" s="243"/>
      <c r="V65" s="243"/>
      <c r="W65" s="243"/>
      <c r="X65" s="243"/>
      <c r="Y65" s="243"/>
      <c r="Z65" s="243"/>
      <c r="AA65" s="243"/>
      <c r="AB65" s="243"/>
    </row>
    <row r="66" spans="1:28" s="78" customFormat="1" x14ac:dyDescent="0.3">
      <c r="A66" s="77"/>
      <c r="B66" s="80"/>
      <c r="C66" s="73"/>
      <c r="D66" s="87"/>
      <c r="E66" s="70"/>
      <c r="F66" s="246"/>
      <c r="G66" s="246"/>
      <c r="H66" s="246"/>
      <c r="I66" s="246"/>
      <c r="J66" s="246"/>
      <c r="K66" s="246"/>
      <c r="L66" s="246"/>
      <c r="M66" s="246"/>
      <c r="N66" s="246"/>
      <c r="O66" s="246"/>
      <c r="P66" s="246"/>
      <c r="Q66" s="246"/>
      <c r="R66" s="246"/>
      <c r="S66" s="246"/>
      <c r="T66" s="243"/>
      <c r="U66" s="243"/>
      <c r="V66" s="243"/>
      <c r="W66" s="243"/>
      <c r="X66" s="243"/>
      <c r="Y66" s="243"/>
      <c r="Z66" s="243"/>
      <c r="AA66" s="243"/>
      <c r="AB66" s="243"/>
    </row>
    <row r="67" spans="1:28" s="65" customFormat="1" x14ac:dyDescent="0.3">
      <c r="A67" s="291" t="s">
        <v>527</v>
      </c>
      <c r="B67" s="291"/>
      <c r="C67" s="291"/>
      <c r="D67" s="291"/>
      <c r="E67" s="291"/>
      <c r="F67" s="291"/>
      <c r="G67" s="291"/>
      <c r="H67" s="291"/>
      <c r="I67" s="291"/>
      <c r="J67" s="291"/>
      <c r="K67" s="291"/>
      <c r="L67" s="291"/>
      <c r="M67" s="291"/>
      <c r="N67" s="291"/>
      <c r="O67" s="291"/>
      <c r="P67" s="291"/>
      <c r="Q67" s="291"/>
      <c r="R67" s="291"/>
      <c r="S67" s="291"/>
      <c r="T67" s="292" t="s">
        <v>250</v>
      </c>
      <c r="U67" s="292"/>
      <c r="V67" s="292" t="s">
        <v>789</v>
      </c>
      <c r="W67" s="292"/>
      <c r="X67" s="292"/>
      <c r="Y67" s="292"/>
      <c r="Z67" s="292"/>
      <c r="AA67" s="242"/>
      <c r="AB67" s="242"/>
    </row>
    <row r="68" spans="1:28" s="65" customFormat="1" ht="70" x14ac:dyDescent="0.3">
      <c r="A68" s="235" t="s">
        <v>32</v>
      </c>
      <c r="B68" s="235" t="s">
        <v>31</v>
      </c>
      <c r="C68" s="236" t="s">
        <v>30</v>
      </c>
      <c r="D68" s="236" t="s">
        <v>755</v>
      </c>
      <c r="E68" s="236" t="s">
        <v>706</v>
      </c>
      <c r="F68" s="226" t="s">
        <v>761</v>
      </c>
      <c r="G68" s="226" t="s">
        <v>792</v>
      </c>
      <c r="H68" s="225" t="s">
        <v>765</v>
      </c>
      <c r="I68" s="225" t="s">
        <v>774</v>
      </c>
      <c r="J68" s="225" t="s">
        <v>762</v>
      </c>
      <c r="K68" s="225" t="s">
        <v>778</v>
      </c>
      <c r="L68" s="225" t="s">
        <v>793</v>
      </c>
      <c r="M68" s="225" t="s">
        <v>779</v>
      </c>
      <c r="N68" s="225" t="s">
        <v>763</v>
      </c>
      <c r="O68" s="225" t="s">
        <v>766</v>
      </c>
      <c r="P68" s="225" t="s">
        <v>775</v>
      </c>
      <c r="Q68" s="226" t="s">
        <v>794</v>
      </c>
      <c r="R68" s="226" t="s">
        <v>780</v>
      </c>
      <c r="S68" s="226" t="s">
        <v>797</v>
      </c>
      <c r="T68" s="226" t="s">
        <v>781</v>
      </c>
      <c r="U68" s="226" t="s">
        <v>782</v>
      </c>
      <c r="V68" s="226" t="s">
        <v>783</v>
      </c>
      <c r="W68" s="226" t="s">
        <v>784</v>
      </c>
      <c r="X68" s="226" t="s">
        <v>785</v>
      </c>
      <c r="Y68" s="226" t="s">
        <v>790</v>
      </c>
      <c r="Z68" s="226" t="s">
        <v>791</v>
      </c>
      <c r="AA68" s="226" t="s">
        <v>786</v>
      </c>
      <c r="AB68" s="226" t="s">
        <v>796</v>
      </c>
    </row>
    <row r="69" spans="1:28" s="78" customFormat="1" x14ac:dyDescent="0.3">
      <c r="A69" s="66">
        <v>3</v>
      </c>
      <c r="B69" s="106" t="s">
        <v>526</v>
      </c>
      <c r="C69" s="253" t="s">
        <v>525</v>
      </c>
      <c r="D69" s="67"/>
      <c r="E69" s="240" t="s">
        <v>475</v>
      </c>
      <c r="F69" s="243"/>
      <c r="G69" s="243"/>
      <c r="H69" s="188"/>
      <c r="I69" s="188"/>
      <c r="J69" s="243"/>
      <c r="K69" s="243"/>
      <c r="L69" s="243"/>
      <c r="M69" s="243"/>
      <c r="N69" s="243"/>
      <c r="O69" s="243"/>
      <c r="P69" s="243"/>
      <c r="Q69" s="243"/>
      <c r="R69" s="243"/>
      <c r="S69" s="243"/>
      <c r="T69" s="243"/>
      <c r="U69" s="243"/>
      <c r="V69" s="243"/>
      <c r="W69" s="243"/>
      <c r="X69" s="243"/>
      <c r="Y69" s="243"/>
      <c r="Z69" s="243"/>
      <c r="AA69" s="243"/>
      <c r="AB69" s="243"/>
    </row>
    <row r="70" spans="1:28" s="78" customFormat="1" x14ac:dyDescent="0.3">
      <c r="A70" s="77"/>
      <c r="B70" s="80"/>
      <c r="C70" s="55"/>
      <c r="D70" s="70"/>
      <c r="E70" s="99"/>
      <c r="F70" s="246"/>
      <c r="G70" s="246"/>
      <c r="H70" s="246"/>
      <c r="I70" s="246"/>
      <c r="J70" s="246"/>
      <c r="K70" s="246"/>
      <c r="L70" s="246"/>
      <c r="M70" s="246"/>
      <c r="N70" s="246"/>
      <c r="O70" s="246"/>
      <c r="P70" s="246"/>
      <c r="Q70" s="246"/>
      <c r="R70" s="246"/>
      <c r="S70" s="246"/>
      <c r="T70" s="243"/>
      <c r="U70" s="243"/>
      <c r="V70" s="243"/>
      <c r="W70" s="243"/>
      <c r="X70" s="243"/>
      <c r="Y70" s="243"/>
      <c r="Z70" s="243"/>
      <c r="AA70" s="243"/>
      <c r="AB70" s="243"/>
    </row>
    <row r="71" spans="1:28" s="65" customFormat="1" x14ac:dyDescent="0.3">
      <c r="A71" s="291" t="s">
        <v>745</v>
      </c>
      <c r="B71" s="291"/>
      <c r="C71" s="291"/>
      <c r="D71" s="291"/>
      <c r="E71" s="291"/>
      <c r="F71" s="291"/>
      <c r="G71" s="291"/>
      <c r="H71" s="291"/>
      <c r="I71" s="291"/>
      <c r="J71" s="291"/>
      <c r="K71" s="291"/>
      <c r="L71" s="291"/>
      <c r="M71" s="291"/>
      <c r="N71" s="291"/>
      <c r="O71" s="291"/>
      <c r="P71" s="291"/>
      <c r="Q71" s="291"/>
      <c r="R71" s="291"/>
      <c r="S71" s="291"/>
      <c r="T71" s="292" t="s">
        <v>250</v>
      </c>
      <c r="U71" s="292"/>
      <c r="V71" s="292" t="s">
        <v>789</v>
      </c>
      <c r="W71" s="292"/>
      <c r="X71" s="292"/>
      <c r="Y71" s="292"/>
      <c r="Z71" s="292"/>
      <c r="AA71" s="242"/>
      <c r="AB71" s="242"/>
    </row>
    <row r="72" spans="1:28" s="65" customFormat="1" ht="70" x14ac:dyDescent="0.3">
      <c r="A72" s="235" t="s">
        <v>32</v>
      </c>
      <c r="B72" s="235" t="s">
        <v>31</v>
      </c>
      <c r="C72" s="236" t="s">
        <v>30</v>
      </c>
      <c r="D72" s="236" t="s">
        <v>755</v>
      </c>
      <c r="E72" s="236" t="s">
        <v>706</v>
      </c>
      <c r="F72" s="226" t="s">
        <v>761</v>
      </c>
      <c r="G72" s="226" t="s">
        <v>792</v>
      </c>
      <c r="H72" s="225" t="s">
        <v>765</v>
      </c>
      <c r="I72" s="225" t="s">
        <v>774</v>
      </c>
      <c r="J72" s="225" t="s">
        <v>762</v>
      </c>
      <c r="K72" s="225" t="s">
        <v>778</v>
      </c>
      <c r="L72" s="225" t="s">
        <v>793</v>
      </c>
      <c r="M72" s="225" t="s">
        <v>779</v>
      </c>
      <c r="N72" s="225" t="s">
        <v>763</v>
      </c>
      <c r="O72" s="225" t="s">
        <v>766</v>
      </c>
      <c r="P72" s="225" t="s">
        <v>775</v>
      </c>
      <c r="Q72" s="226" t="s">
        <v>794</v>
      </c>
      <c r="R72" s="226" t="s">
        <v>780</v>
      </c>
      <c r="S72" s="226" t="s">
        <v>797</v>
      </c>
      <c r="T72" s="226" t="s">
        <v>781</v>
      </c>
      <c r="U72" s="226" t="s">
        <v>782</v>
      </c>
      <c r="V72" s="226" t="s">
        <v>783</v>
      </c>
      <c r="W72" s="226" t="s">
        <v>784</v>
      </c>
      <c r="X72" s="226" t="s">
        <v>785</v>
      </c>
      <c r="Y72" s="226" t="s">
        <v>790</v>
      </c>
      <c r="Z72" s="226" t="s">
        <v>791</v>
      </c>
      <c r="AA72" s="226" t="s">
        <v>786</v>
      </c>
      <c r="AB72" s="226" t="s">
        <v>796</v>
      </c>
    </row>
    <row r="73" spans="1:28" s="78" customFormat="1" ht="28" x14ac:dyDescent="0.3">
      <c r="A73" s="66">
        <v>7</v>
      </c>
      <c r="B73" s="79" t="s">
        <v>533</v>
      </c>
      <c r="C73" s="249" t="s">
        <v>534</v>
      </c>
      <c r="D73" s="67" t="s">
        <v>746</v>
      </c>
      <c r="E73" s="239"/>
      <c r="F73" s="243"/>
      <c r="G73" s="188"/>
      <c r="H73" s="243"/>
      <c r="I73" s="243"/>
      <c r="J73" s="243"/>
      <c r="K73" s="243"/>
      <c r="L73" s="243"/>
      <c r="M73" s="243"/>
      <c r="N73" s="243"/>
      <c r="O73" s="243"/>
      <c r="P73" s="243"/>
      <c r="Q73" s="243"/>
      <c r="R73" s="243"/>
      <c r="S73" s="243"/>
      <c r="T73" s="243"/>
      <c r="U73" s="243"/>
      <c r="V73" s="243"/>
      <c r="W73" s="243"/>
      <c r="X73" s="243"/>
      <c r="Y73" s="243"/>
      <c r="Z73" s="243"/>
      <c r="AA73" s="243"/>
      <c r="AB73" s="243"/>
    </row>
    <row r="74" spans="1:28" ht="28" x14ac:dyDescent="0.3">
      <c r="A74" s="66">
        <v>8</v>
      </c>
      <c r="B74" s="79" t="s">
        <v>800</v>
      </c>
      <c r="C74" s="249" t="s">
        <v>810</v>
      </c>
      <c r="D74" s="91"/>
      <c r="E74" s="241"/>
      <c r="F74" s="188"/>
      <c r="G74" s="188"/>
      <c r="H74" s="188"/>
      <c r="I74" s="188"/>
      <c r="J74" s="188"/>
      <c r="K74" s="188"/>
      <c r="L74" s="188"/>
      <c r="M74" s="188"/>
      <c r="N74" s="188"/>
      <c r="O74" s="188"/>
      <c r="P74" s="188"/>
      <c r="Q74" s="188"/>
      <c r="R74" s="188"/>
      <c r="S74" s="188"/>
      <c r="T74" s="188"/>
      <c r="U74" s="188"/>
      <c r="V74" s="188"/>
      <c r="W74" s="188"/>
      <c r="X74" s="188"/>
      <c r="Y74" s="188"/>
      <c r="Z74" s="188"/>
      <c r="AA74" s="188"/>
      <c r="AB74" s="188"/>
    </row>
    <row r="75" spans="1:28" ht="28" x14ac:dyDescent="0.3">
      <c r="A75" s="66">
        <v>9</v>
      </c>
      <c r="B75" s="79" t="s">
        <v>805</v>
      </c>
      <c r="C75" s="249" t="s">
        <v>811</v>
      </c>
      <c r="D75" s="91"/>
      <c r="E75" s="241"/>
      <c r="F75" s="188"/>
      <c r="G75" s="188"/>
      <c r="H75" s="188"/>
      <c r="I75" s="188"/>
      <c r="J75" s="188"/>
      <c r="K75" s="188"/>
      <c r="L75" s="188"/>
      <c r="M75" s="188"/>
      <c r="N75" s="188"/>
      <c r="O75" s="188"/>
      <c r="P75" s="188"/>
      <c r="Q75" s="188"/>
      <c r="R75" s="188"/>
      <c r="S75" s="188"/>
      <c r="T75" s="188"/>
      <c r="U75" s="188"/>
      <c r="V75" s="188"/>
      <c r="W75" s="188"/>
      <c r="X75" s="188"/>
      <c r="Y75" s="188"/>
      <c r="Z75" s="188"/>
      <c r="AA75" s="188"/>
      <c r="AB75" s="188"/>
    </row>
    <row r="76" spans="1:28" x14ac:dyDescent="0.3">
      <c r="A76" s="66">
        <v>12</v>
      </c>
      <c r="B76" s="81" t="s">
        <v>535</v>
      </c>
      <c r="C76" s="252" t="s">
        <v>536</v>
      </c>
      <c r="D76" s="91"/>
      <c r="E76" s="241"/>
      <c r="F76" s="188"/>
      <c r="G76" s="188"/>
      <c r="H76" s="188"/>
      <c r="I76" s="188"/>
      <c r="J76" s="188"/>
      <c r="K76" s="188"/>
      <c r="L76" s="188"/>
      <c r="M76" s="188"/>
      <c r="N76" s="188"/>
      <c r="O76" s="188"/>
      <c r="P76" s="188"/>
      <c r="Q76" s="188"/>
      <c r="R76" s="188"/>
      <c r="S76" s="188"/>
      <c r="T76" s="188"/>
      <c r="U76" s="188"/>
      <c r="V76" s="188"/>
      <c r="W76" s="188"/>
      <c r="X76" s="188"/>
      <c r="Y76" s="188"/>
      <c r="Z76" s="188"/>
      <c r="AA76" s="188"/>
      <c r="AB76" s="188"/>
    </row>
    <row r="77" spans="1:28" x14ac:dyDescent="0.3">
      <c r="A77" s="66">
        <v>13</v>
      </c>
      <c r="B77" s="81" t="s">
        <v>537</v>
      </c>
      <c r="C77" s="252" t="s">
        <v>538</v>
      </c>
      <c r="D77" s="91"/>
      <c r="E77" s="241"/>
      <c r="F77" s="188"/>
      <c r="G77" s="188"/>
      <c r="H77" s="188"/>
      <c r="I77" s="188"/>
      <c r="J77" s="188"/>
      <c r="K77" s="188"/>
      <c r="L77" s="188"/>
      <c r="M77" s="188"/>
      <c r="N77" s="188"/>
      <c r="O77" s="188"/>
      <c r="P77" s="188"/>
      <c r="Q77" s="188"/>
      <c r="R77" s="188"/>
      <c r="S77" s="188"/>
      <c r="T77" s="188"/>
      <c r="U77" s="188"/>
      <c r="V77" s="188"/>
      <c r="W77" s="188"/>
      <c r="X77" s="188"/>
      <c r="Y77" s="188"/>
      <c r="Z77" s="188"/>
      <c r="AA77" s="188"/>
      <c r="AB77" s="188"/>
    </row>
    <row r="78" spans="1:28" s="78" customFormat="1" x14ac:dyDescent="0.3">
      <c r="A78" s="77"/>
      <c r="B78" s="105"/>
      <c r="C78" s="75"/>
      <c r="D78" s="94"/>
      <c r="E78" s="70"/>
      <c r="F78" s="246"/>
      <c r="G78" s="245"/>
      <c r="H78" s="246"/>
      <c r="I78" s="246"/>
      <c r="J78" s="246"/>
      <c r="K78" s="246"/>
      <c r="L78" s="246"/>
      <c r="M78" s="246"/>
      <c r="N78" s="246"/>
      <c r="O78" s="246"/>
      <c r="P78" s="246"/>
      <c r="Q78" s="246"/>
      <c r="R78" s="246"/>
      <c r="S78" s="246"/>
      <c r="T78" s="243"/>
      <c r="U78" s="243"/>
      <c r="V78" s="243"/>
      <c r="W78" s="243"/>
      <c r="X78" s="243"/>
      <c r="Y78" s="243"/>
      <c r="Z78" s="243"/>
      <c r="AA78" s="243"/>
      <c r="AB78" s="243"/>
    </row>
    <row r="79" spans="1:28" x14ac:dyDescent="0.3">
      <c r="A79" s="291" t="s">
        <v>573</v>
      </c>
      <c r="B79" s="291"/>
      <c r="C79" s="291"/>
      <c r="D79" s="291"/>
      <c r="E79" s="291"/>
      <c r="F79" s="291"/>
      <c r="G79" s="291"/>
      <c r="H79" s="291"/>
      <c r="I79" s="291"/>
      <c r="J79" s="291"/>
      <c r="K79" s="291"/>
      <c r="L79" s="291"/>
      <c r="M79" s="291"/>
      <c r="N79" s="291"/>
      <c r="O79" s="291"/>
      <c r="P79" s="291"/>
      <c r="Q79" s="291"/>
      <c r="R79" s="291"/>
      <c r="S79" s="291"/>
      <c r="T79" s="292" t="s">
        <v>250</v>
      </c>
      <c r="U79" s="292"/>
      <c r="V79" s="292" t="s">
        <v>789</v>
      </c>
      <c r="W79" s="292"/>
      <c r="X79" s="292"/>
      <c r="Y79" s="292"/>
      <c r="Z79" s="292"/>
      <c r="AA79" s="188"/>
      <c r="AB79" s="188"/>
    </row>
    <row r="80" spans="1:28" s="65" customFormat="1" ht="70" x14ac:dyDescent="0.3">
      <c r="A80" s="235" t="s">
        <v>32</v>
      </c>
      <c r="B80" s="235" t="s">
        <v>31</v>
      </c>
      <c r="C80" s="236" t="s">
        <v>30</v>
      </c>
      <c r="D80" s="236" t="s">
        <v>755</v>
      </c>
      <c r="E80" s="236" t="s">
        <v>706</v>
      </c>
      <c r="F80" s="226" t="s">
        <v>761</v>
      </c>
      <c r="G80" s="226" t="s">
        <v>792</v>
      </c>
      <c r="H80" s="225" t="s">
        <v>765</v>
      </c>
      <c r="I80" s="225" t="s">
        <v>774</v>
      </c>
      <c r="J80" s="225" t="s">
        <v>762</v>
      </c>
      <c r="K80" s="225" t="s">
        <v>778</v>
      </c>
      <c r="L80" s="225" t="s">
        <v>793</v>
      </c>
      <c r="M80" s="225" t="s">
        <v>779</v>
      </c>
      <c r="N80" s="225" t="s">
        <v>763</v>
      </c>
      <c r="O80" s="225" t="s">
        <v>766</v>
      </c>
      <c r="P80" s="225" t="s">
        <v>775</v>
      </c>
      <c r="Q80" s="226" t="s">
        <v>794</v>
      </c>
      <c r="R80" s="226" t="s">
        <v>780</v>
      </c>
      <c r="S80" s="226" t="s">
        <v>797</v>
      </c>
      <c r="T80" s="226" t="s">
        <v>781</v>
      </c>
      <c r="U80" s="226" t="s">
        <v>782</v>
      </c>
      <c r="V80" s="226" t="s">
        <v>783</v>
      </c>
      <c r="W80" s="226" t="s">
        <v>784</v>
      </c>
      <c r="X80" s="226" t="s">
        <v>785</v>
      </c>
      <c r="Y80" s="226" t="s">
        <v>790</v>
      </c>
      <c r="Z80" s="226" t="s">
        <v>791</v>
      </c>
      <c r="AA80" s="226" t="s">
        <v>786</v>
      </c>
      <c r="AB80" s="226" t="s">
        <v>796</v>
      </c>
    </row>
    <row r="81" spans="1:28" x14ac:dyDescent="0.3">
      <c r="A81" s="66">
        <v>3</v>
      </c>
      <c r="B81" s="79" t="s">
        <v>575</v>
      </c>
      <c r="C81" s="249" t="s">
        <v>708</v>
      </c>
      <c r="D81" s="79"/>
      <c r="E81" s="239"/>
      <c r="F81" s="188"/>
      <c r="G81" s="188"/>
      <c r="H81" s="188"/>
      <c r="I81" s="188"/>
      <c r="J81" s="188"/>
      <c r="K81" s="188"/>
      <c r="L81" s="188"/>
      <c r="M81" s="188"/>
      <c r="N81" s="188"/>
      <c r="O81" s="188"/>
      <c r="P81" s="188"/>
      <c r="Q81" s="188"/>
      <c r="R81" s="188"/>
      <c r="S81" s="188"/>
      <c r="T81" s="188"/>
      <c r="U81" s="188"/>
      <c r="V81" s="188"/>
      <c r="W81" s="188"/>
      <c r="X81" s="188"/>
      <c r="Y81" s="188"/>
      <c r="Z81" s="188"/>
      <c r="AA81" s="188"/>
      <c r="AB81" s="188"/>
    </row>
    <row r="82" spans="1:28" x14ac:dyDescent="0.3">
      <c r="F82" s="245"/>
      <c r="G82" s="245"/>
      <c r="H82" s="245"/>
      <c r="I82" s="245"/>
      <c r="J82" s="245"/>
      <c r="K82" s="245"/>
      <c r="L82" s="245"/>
      <c r="M82" s="245"/>
      <c r="N82" s="245"/>
      <c r="O82" s="245"/>
      <c r="P82" s="245"/>
      <c r="Q82" s="245"/>
      <c r="R82" s="245"/>
      <c r="S82" s="245"/>
      <c r="T82" s="188"/>
      <c r="U82" s="188"/>
      <c r="V82" s="188"/>
      <c r="W82" s="188"/>
      <c r="X82" s="188"/>
      <c r="Y82" s="188"/>
      <c r="Z82" s="188"/>
      <c r="AA82" s="188"/>
      <c r="AB82" s="188"/>
    </row>
  </sheetData>
  <sheetProtection formatCells="0" formatColumns="0" formatRows="0" selectLockedCells="1" sort="0" autoFilter="0"/>
  <mergeCells count="25">
    <mergeCell ref="A7:AB7"/>
    <mergeCell ref="A67:S67"/>
    <mergeCell ref="A16:S16"/>
    <mergeCell ref="A52:S52"/>
    <mergeCell ref="A57:S57"/>
    <mergeCell ref="A63:S63"/>
    <mergeCell ref="T16:U16"/>
    <mergeCell ref="V16:Z16"/>
    <mergeCell ref="T52:U52"/>
    <mergeCell ref="V52:Z52"/>
    <mergeCell ref="T57:U57"/>
    <mergeCell ref="V57:Z57"/>
    <mergeCell ref="T63:U63"/>
    <mergeCell ref="V63:Z63"/>
    <mergeCell ref="T67:U67"/>
    <mergeCell ref="V67:Z67"/>
    <mergeCell ref="A71:S71"/>
    <mergeCell ref="A79:S79"/>
    <mergeCell ref="T9:U9"/>
    <mergeCell ref="V9:Z9"/>
    <mergeCell ref="A9:S9"/>
    <mergeCell ref="T71:U71"/>
    <mergeCell ref="V71:Z71"/>
    <mergeCell ref="T79:U79"/>
    <mergeCell ref="V79:Z79"/>
  </mergeCells>
  <hyperlinks>
    <hyperlink ref="C11" location="'Category 1'!B48" display="Medical Bowl, type B, 200mm" xr:uid="{00000000-0004-0000-0100-000003000000}"/>
    <hyperlink ref="C12" location="'Category 1'!B102" display="Kidney Dish, 260mm" xr:uid="{00000000-0004-0000-0100-000007000000}"/>
    <hyperlink ref="C13" location="'Category 1'!B159" display="Measuring Jug, Stainless steel, 1000ml" xr:uid="{00000000-0004-0000-0100-00000C000000}"/>
    <hyperlink ref="C14" location="'Category 1'!B170" display="Measuring Jug, Stainless steel, 2000ml" xr:uid="{00000000-0004-0000-0100-00000D000000}"/>
    <hyperlink ref="C18" location="'Category 2'!B4" display="Gynaecology Examination Chair, Electric" xr:uid="{00000000-0004-0000-0100-00000E000000}"/>
    <hyperlink ref="C19" location="'Category 2'!B43" display="Gynaecology Examination Chair, Hydraulic" xr:uid="{00000000-0004-0000-0100-00000F000000}"/>
    <hyperlink ref="C20" location="'Category 2'!B82" display="Delivery Bed, Electric" xr:uid="{00000000-0004-0000-0100-000010000000}"/>
    <hyperlink ref="C21" location="'Category 2'!B150" display="Delivery Bed, Hydraulic" xr:uid="{00000000-0004-0000-0100-000011000000}"/>
    <hyperlink ref="C22" location="'Category 2'!B218" display="Delivery Bed Mattress" xr:uid="{00000000-0004-0000-0100-000012000000}"/>
    <hyperlink ref="C23" location="'Category 2'!B239" display="Delivery Bed Mattress cover" xr:uid="{00000000-0004-0000-0100-000013000000}"/>
    <hyperlink ref="C24" location="'Category 2'!B255" display="Chemo-Dialysis Chair" xr:uid="{00000000-0004-0000-0100-000014000000}"/>
    <hyperlink ref="C25" location="'Category 2'!B311" display="ICU Bariatric Bed, 4-Section, Electric" xr:uid="{00000000-0004-0000-0100-000015000000}"/>
    <hyperlink ref="C26" location="'Category 2'!B359" display="ICU Bariatric Bed, 4-Section + Scale, Electric" xr:uid="{00000000-0004-0000-0100-000016000000}"/>
    <hyperlink ref="C27" location="'Category 2'!B413" display="Bariatric Bed Mattress" xr:uid="{00000000-0004-0000-0100-000017000000}"/>
    <hyperlink ref="C28" location="'Category 2'!B432" display="Bariatric Bed Mattress cover" xr:uid="{00000000-0004-0000-0100-000018000000}"/>
    <hyperlink ref="C29" location="'Category 2'!B635" display="Bed, High Low, Electric, 4-section" xr:uid="{00000000-0004-0000-0100-00001E000000}"/>
    <hyperlink ref="C30" location="'Category 2'!B685" display="Highcare Bed, Electric" xr:uid="{00000000-0004-0000-0100-00001F000000}"/>
    <hyperlink ref="C31" location="'Category 2'!B780" display="ICU Bed, 4-Section + Scale, Electric" xr:uid="{00000000-0004-0000-0100-000021000000}"/>
    <hyperlink ref="C35" location="'Category 2'!B1015" display="Pressure Relief Mattress system with pump (200kg), Overlay" xr:uid="{00000000-0004-0000-0100-000027000000}"/>
    <hyperlink ref="C36" location="'Category 2'!B1086" display="Pressure Relief Mattress system with pump (200kg), Replacement" xr:uid="{00000000-0004-0000-0100-000028000000}"/>
    <hyperlink ref="C37" location="'Category 2'!B1157" display="Pressure Relief Mattress system with pump (300kg), Overlay" xr:uid="{00000000-0004-0000-0100-000029000000}"/>
    <hyperlink ref="C38" location="'Category 2'!B1226" display="Pressure Relief Mattress system with pump (300kg), Replacement" xr:uid="{00000000-0004-0000-0100-00002A000000}"/>
    <hyperlink ref="C39" location="'Category 2'!B1295" display="Adolecent Bed, Electric" xr:uid="{00000000-0004-0000-0100-00002B000000}"/>
    <hyperlink ref="C40" location="'Category 2'!B1343" display="Mattress, Adolecent Bed" xr:uid="{00000000-0004-0000-0100-00002C000000}"/>
    <hyperlink ref="C41" location="'Category 2'!B1363" display="Mattress Cover, Adolecent Bed" xr:uid="{00000000-0004-0000-0100-00002D000000}"/>
    <hyperlink ref="C42" location="'Category 2'!B1441" display="Infant COT" xr:uid="{00000000-0004-0000-0100-000031000000}"/>
    <hyperlink ref="C43" location="'Category 2'!B1464" display="Infant Cot, Rising backrest" xr:uid="{00000000-0004-0000-0100-000032000000}"/>
    <hyperlink ref="C54" location="'Category 3'!B12" display="Bedpan " xr:uid="{00000000-0004-0000-0100-000038000000}"/>
    <hyperlink ref="C55" location="'Category 3'!B70" display="Bedpan, with Lid" xr:uid="{00000000-0004-0000-0100-00003E000000}"/>
    <hyperlink ref="C59" location="'Category 4'!B54" display="Cabinet, medicine, mobile (ABS plastic)" xr:uid="{00000000-0004-0000-0100-000042000000}"/>
    <hyperlink ref="C60" location="'Category 4'!B154" display="Cabinet, utility, mobile (ABS Plastic)" xr:uid="{00000000-0004-0000-0100-000047000000}"/>
    <hyperlink ref="C65" location="'Category 7'!B24" display="Locker, bedside, ABS plastic" xr:uid="{00000000-0004-0000-0100-000053000000}"/>
    <hyperlink ref="C69" location="'Category 8'!B59" display="Scale, Analog, Neonatal" xr:uid="{00000000-0004-0000-0100-00005C000000}"/>
    <hyperlink ref="C73" location="'Category 9'!B60" display="Transfer sheet/system, 180 cm x  70 cm" xr:uid="{00000000-0004-0000-0100-00006B000000}"/>
    <hyperlink ref="C77" location="'Category 9'!B209" display="Bariatric Patient Hoist with scale, Electric" xr:uid="{00000000-0004-0000-0100-000071000000}"/>
    <hyperlink ref="C81" location="'Category 11'!B42" display="Foot stool, Double, Rubber top" xr:uid="{00000000-0004-0000-0100-00007E000000}"/>
    <hyperlink ref="C46" location="'Category 2'!B1604" display="Trolley/Stretcher, Recovery room" xr:uid="{00000000-0004-0000-0100-00009D000000}"/>
    <hyperlink ref="C47" location="'Category 2'!B1637" display="Trolley/Stretcher, emergency, Basic " xr:uid="{00000000-0004-0000-0100-00009E000000}"/>
    <hyperlink ref="C48" location="'Category 2'!B1679" display="Trolley/Stretcher, emergency, patient, Electric" xr:uid="{00000000-0004-0000-0100-00009F000000}"/>
    <hyperlink ref="C76" location="'Category 9'!B168" display="Patient Hoist with Scale, Electric" xr:uid="{B0C92A39-547E-4B01-83E3-AC6DDDF0B100}"/>
    <hyperlink ref="C74" location="'Category 9'!B75" display="Transfer sheet/system cover, Durable disposable plastic, 180 cm x 70 cm " xr:uid="{66CC6E33-6C83-463B-9CB1-70E1C4F22FD4}"/>
    <hyperlink ref="C75" location="'Category 9'!B82" display="Transfer sheet/system cover, Durable reusable plastic, 180 cm x 70 cm" xr:uid="{A6223414-0E88-49CA-9E6E-DFA6DCF2428C}"/>
    <hyperlink ref="C49" location="'Category 2'!B1724" display="Mattress, for trolley/Stretcher" xr:uid="{0DF2CE41-1876-4E28-8196-5D3BB510B0FD}"/>
    <hyperlink ref="C50" location="'Category 2'!B1740" display="Cover, for mattress" xr:uid="{02FE7480-7A9C-46F2-8BB0-FAB036EE9B4F}"/>
    <hyperlink ref="C44" location="'Category 2'!B1488" display="Infant Cot Mattress" xr:uid="{36E0D622-DB7F-4A64-A5CC-9B7C95CA6D80}"/>
    <hyperlink ref="C45" location="'Category 2'!B1508" display="Infant Cot Mattress cover" xr:uid="{879F1037-E488-46A7-975A-6CA1F0FA70EB}"/>
    <hyperlink ref="C32" location="'Category 2'!B938" display="Mattress for hospital bed" xr:uid="{BB453702-8BE8-46B1-A554-4FA16CF5FAF3}"/>
    <hyperlink ref="C33" location="'Category 2'!B972" display="Pressure Mattress" xr:uid="{631EB259-636A-4C39-B634-AD84284C4DD3}"/>
    <hyperlink ref="C34" location="'Category 2'!B1000" display="Pressure Mattress Cover" xr:uid="{044F2DDB-0DA4-4CFB-9260-D300371D6E94}"/>
  </hyperlinks>
  <pageMargins left="0.70866141732283472" right="0.70866141732283472" top="0.74803149606299213" bottom="0.74803149606299213" header="0.31496062992125984" footer="0.31496062992125984"/>
  <pageSetup paperSize="8" scale="42" fitToHeight="0" orientation="landscape" r:id="rId1"/>
  <headerFooter>
    <oddHeader>&amp;LRT24-2020&amp;CHOSPITAL WARD, THEATRE FURNITURE AND WARD REQUIREMENTS&amp;RLIST OF CATEGORIES</oddHeader>
    <oddFooter>Page &amp;P of &amp;N</oddFooter>
  </headerFooter>
  <rowBreaks count="2" manualBreakCount="2">
    <brk id="56" max="27" man="1"/>
    <brk id="62" max="2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6:AB312"/>
  <sheetViews>
    <sheetView view="pageBreakPreview" topLeftCell="A208" zoomScaleNormal="100" zoomScaleSheetLayoutView="100" workbookViewId="0">
      <selection activeCell="F220" sqref="F220"/>
    </sheetView>
  </sheetViews>
  <sheetFormatPr defaultColWidth="9.1796875" defaultRowHeight="14" x14ac:dyDescent="0.3"/>
  <cols>
    <col min="1" max="1" width="9.26953125" style="57" customWidth="1"/>
    <col min="2" max="2" width="19.1796875" style="100" customWidth="1"/>
    <col min="3" max="3" width="40.81640625" style="254" customWidth="1"/>
    <col min="4" max="4" width="35.7265625" style="92" customWidth="1"/>
    <col min="5" max="5" width="14.453125" style="100" customWidth="1"/>
    <col min="6" max="6" width="10.26953125" style="56" customWidth="1"/>
    <col min="7" max="7" width="12.81640625" style="56" customWidth="1"/>
    <col min="8" max="8" width="13.1796875" style="56" customWidth="1"/>
    <col min="9" max="9" width="13.81640625" style="56" customWidth="1"/>
    <col min="10" max="10" width="15.26953125" style="56" customWidth="1"/>
    <col min="11" max="11" width="11.7265625" style="56" customWidth="1"/>
    <col min="12" max="12" width="12.453125" style="56" customWidth="1"/>
    <col min="13" max="13" width="20.26953125" style="56" customWidth="1"/>
    <col min="14" max="14" width="11.81640625" style="56" customWidth="1"/>
    <col min="15" max="15" width="11.26953125" style="56" customWidth="1"/>
    <col min="16" max="16" width="11.453125" style="56" customWidth="1"/>
    <col min="17" max="17" width="13.7265625" style="56" customWidth="1"/>
    <col min="18" max="18" width="14.26953125" style="56" customWidth="1"/>
    <col min="19" max="19" width="12.26953125" style="56" customWidth="1"/>
    <col min="20" max="20" width="15" style="56" customWidth="1"/>
    <col min="21" max="21" width="14.81640625" style="56" customWidth="1"/>
    <col min="22" max="22" width="15" style="56" customWidth="1"/>
    <col min="23" max="23" width="14.7265625" style="56" customWidth="1"/>
    <col min="24" max="24" width="14" style="56" customWidth="1"/>
    <col min="25" max="25" width="13.81640625" style="56" customWidth="1"/>
    <col min="26" max="26" width="16.26953125" style="56" customWidth="1"/>
    <col min="27" max="27" width="16.81640625" style="56" customWidth="1"/>
    <col min="28" max="28" width="28.453125" style="56" customWidth="1"/>
    <col min="29" max="16384" width="9.1796875" style="56"/>
  </cols>
  <sheetData>
    <row r="6" spans="1:28" s="60" customFormat="1" x14ac:dyDescent="0.3">
      <c r="A6" s="58"/>
      <c r="B6" s="101"/>
      <c r="C6" s="59"/>
      <c r="D6" s="82"/>
      <c r="E6" s="96"/>
    </row>
    <row r="7" spans="1:28" s="61" customFormat="1" ht="40.5" customHeight="1" x14ac:dyDescent="0.3">
      <c r="A7" s="294" t="s">
        <v>795</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row>
    <row r="8" spans="1:28" s="61" customFormat="1" x14ac:dyDescent="0.3">
      <c r="A8" s="62"/>
      <c r="B8" s="102"/>
      <c r="C8" s="63"/>
      <c r="D8" s="83"/>
      <c r="E8" s="97"/>
      <c r="F8" s="64"/>
    </row>
    <row r="9" spans="1:28" s="65" customFormat="1" x14ac:dyDescent="0.3">
      <c r="A9" s="293" t="s">
        <v>29</v>
      </c>
      <c r="B9" s="293"/>
      <c r="C9" s="293"/>
      <c r="D9" s="293"/>
      <c r="E9" s="293"/>
      <c r="F9" s="293"/>
      <c r="G9" s="293"/>
      <c r="H9" s="293"/>
      <c r="I9" s="293"/>
      <c r="J9" s="293"/>
      <c r="K9" s="293"/>
      <c r="L9" s="293"/>
      <c r="M9" s="293"/>
      <c r="N9" s="293"/>
      <c r="O9" s="293"/>
      <c r="P9" s="293"/>
      <c r="Q9" s="293"/>
      <c r="R9" s="293"/>
      <c r="S9" s="293"/>
      <c r="T9" s="292" t="s">
        <v>250</v>
      </c>
      <c r="U9" s="292"/>
      <c r="V9" s="292" t="s">
        <v>789</v>
      </c>
      <c r="W9" s="292"/>
      <c r="X9" s="292"/>
      <c r="Y9" s="292"/>
      <c r="Z9" s="292"/>
    </row>
    <row r="10" spans="1:28" s="65" customFormat="1" ht="70" x14ac:dyDescent="0.3">
      <c r="A10" s="235" t="s">
        <v>32</v>
      </c>
      <c r="B10" s="235" t="s">
        <v>31</v>
      </c>
      <c r="C10" s="236" t="s">
        <v>30</v>
      </c>
      <c r="D10" s="236" t="s">
        <v>755</v>
      </c>
      <c r="E10" s="236" t="s">
        <v>706</v>
      </c>
      <c r="F10" s="226" t="s">
        <v>761</v>
      </c>
      <c r="G10" s="226" t="s">
        <v>792</v>
      </c>
      <c r="H10" s="225" t="s">
        <v>765</v>
      </c>
      <c r="I10" s="225" t="s">
        <v>774</v>
      </c>
      <c r="J10" s="225" t="s">
        <v>762</v>
      </c>
      <c r="K10" s="225" t="s">
        <v>778</v>
      </c>
      <c r="L10" s="225" t="s">
        <v>793</v>
      </c>
      <c r="M10" s="225" t="s">
        <v>779</v>
      </c>
      <c r="N10" s="225" t="s">
        <v>763</v>
      </c>
      <c r="O10" s="225" t="s">
        <v>766</v>
      </c>
      <c r="P10" s="225" t="s">
        <v>775</v>
      </c>
      <c r="Q10" s="226" t="s">
        <v>794</v>
      </c>
      <c r="R10" s="226" t="s">
        <v>780</v>
      </c>
      <c r="S10" s="226" t="s">
        <v>797</v>
      </c>
      <c r="T10" s="226" t="s">
        <v>781</v>
      </c>
      <c r="U10" s="226" t="s">
        <v>782</v>
      </c>
      <c r="V10" s="226" t="s">
        <v>783</v>
      </c>
      <c r="W10" s="226" t="s">
        <v>784</v>
      </c>
      <c r="X10" s="226" t="s">
        <v>785</v>
      </c>
      <c r="Y10" s="226" t="s">
        <v>790</v>
      </c>
      <c r="Z10" s="226" t="s">
        <v>791</v>
      </c>
      <c r="AA10" s="226" t="s">
        <v>786</v>
      </c>
      <c r="AB10" s="226" t="s">
        <v>796</v>
      </c>
    </row>
    <row r="11" spans="1:28" s="65" customFormat="1" x14ac:dyDescent="0.3">
      <c r="A11" s="66">
        <v>4</v>
      </c>
      <c r="B11" s="79" t="s">
        <v>0</v>
      </c>
      <c r="C11" s="248" t="s">
        <v>33</v>
      </c>
      <c r="D11" s="84"/>
      <c r="E11" s="237"/>
      <c r="F11" s="242"/>
      <c r="G11" s="242"/>
      <c r="H11" s="242"/>
      <c r="I11" s="242"/>
      <c r="J11" s="242"/>
      <c r="K11" s="242"/>
      <c r="L11" s="242"/>
      <c r="M11" s="242"/>
      <c r="N11" s="242"/>
      <c r="O11" s="242"/>
      <c r="P11" s="242"/>
      <c r="Q11" s="242"/>
      <c r="R11" s="242"/>
      <c r="S11" s="242"/>
      <c r="T11" s="242"/>
      <c r="U11" s="242"/>
      <c r="V11" s="242"/>
      <c r="W11" s="242"/>
      <c r="X11" s="242"/>
      <c r="Y11" s="242"/>
      <c r="Z11" s="242"/>
      <c r="AA11" s="242"/>
      <c r="AB11" s="242"/>
    </row>
    <row r="12" spans="1:28" s="65" customFormat="1" x14ac:dyDescent="0.3">
      <c r="A12" s="66"/>
      <c r="B12" s="79"/>
      <c r="C12" s="248"/>
      <c r="D12" s="84"/>
      <c r="E12" s="237"/>
      <c r="F12" s="242"/>
      <c r="G12" s="242"/>
      <c r="H12" s="242"/>
      <c r="I12" s="242"/>
      <c r="J12" s="242"/>
      <c r="K12" s="242"/>
      <c r="L12" s="242"/>
      <c r="M12" s="242"/>
      <c r="N12" s="242"/>
      <c r="O12" s="242"/>
      <c r="P12" s="242"/>
      <c r="Q12" s="242"/>
      <c r="R12" s="242"/>
      <c r="S12" s="242"/>
      <c r="T12" s="242"/>
      <c r="U12" s="242"/>
      <c r="V12" s="242"/>
      <c r="W12" s="242"/>
      <c r="X12" s="242"/>
      <c r="Y12" s="242"/>
      <c r="Z12" s="242"/>
      <c r="AA12" s="242"/>
      <c r="AB12" s="242"/>
    </row>
    <row r="13" spans="1:28" s="65" customFormat="1" x14ac:dyDescent="0.3">
      <c r="A13" s="66"/>
      <c r="B13" s="79"/>
      <c r="C13" s="248"/>
      <c r="D13" s="84"/>
      <c r="E13" s="237"/>
      <c r="F13" s="242"/>
      <c r="G13" s="242"/>
      <c r="H13" s="242"/>
      <c r="I13" s="242"/>
      <c r="J13" s="242"/>
      <c r="K13" s="242"/>
      <c r="L13" s="242"/>
      <c r="M13" s="242"/>
      <c r="N13" s="242"/>
      <c r="O13" s="242"/>
      <c r="P13" s="242"/>
      <c r="Q13" s="242"/>
      <c r="R13" s="242"/>
      <c r="S13" s="242"/>
      <c r="T13" s="242"/>
      <c r="U13" s="242"/>
      <c r="V13" s="242"/>
      <c r="W13" s="242"/>
      <c r="X13" s="242"/>
      <c r="Y13" s="242"/>
      <c r="Z13" s="242"/>
      <c r="AA13" s="242"/>
      <c r="AB13" s="242"/>
    </row>
    <row r="14" spans="1:28" s="65" customFormat="1" x14ac:dyDescent="0.3">
      <c r="A14" s="66"/>
      <c r="B14" s="79"/>
      <c r="C14" s="248"/>
      <c r="D14" s="84"/>
      <c r="E14" s="237"/>
      <c r="F14" s="242"/>
      <c r="G14" s="242"/>
      <c r="H14" s="242"/>
      <c r="I14" s="242"/>
      <c r="J14" s="242"/>
      <c r="K14" s="242"/>
      <c r="L14" s="242"/>
      <c r="M14" s="242"/>
      <c r="N14" s="242"/>
      <c r="O14" s="242"/>
      <c r="P14" s="242"/>
      <c r="Q14" s="242"/>
      <c r="R14" s="242"/>
      <c r="S14" s="242"/>
      <c r="T14" s="242"/>
      <c r="U14" s="242"/>
      <c r="V14" s="242"/>
      <c r="W14" s="242"/>
      <c r="X14" s="242"/>
      <c r="Y14" s="242"/>
      <c r="Z14" s="242"/>
      <c r="AA14" s="242"/>
      <c r="AB14" s="242"/>
    </row>
    <row r="15" spans="1:28" s="65" customFormat="1" x14ac:dyDescent="0.3">
      <c r="A15" s="66"/>
      <c r="B15" s="79"/>
      <c r="C15" s="248"/>
      <c r="D15" s="84"/>
      <c r="E15" s="237"/>
      <c r="F15" s="242"/>
      <c r="G15" s="242"/>
      <c r="H15" s="242"/>
      <c r="I15" s="242"/>
      <c r="J15" s="242"/>
      <c r="K15" s="242"/>
      <c r="L15" s="242"/>
      <c r="M15" s="242"/>
      <c r="N15" s="242"/>
      <c r="O15" s="242"/>
      <c r="P15" s="242"/>
      <c r="Q15" s="242"/>
      <c r="R15" s="242"/>
      <c r="S15" s="242"/>
      <c r="T15" s="242"/>
      <c r="U15" s="242"/>
      <c r="V15" s="242"/>
      <c r="W15" s="242"/>
      <c r="X15" s="242"/>
      <c r="Y15" s="242"/>
      <c r="Z15" s="242"/>
      <c r="AA15" s="242"/>
      <c r="AB15" s="242"/>
    </row>
    <row r="16" spans="1:28" s="65" customFormat="1" x14ac:dyDescent="0.3">
      <c r="A16" s="66"/>
      <c r="B16" s="79"/>
      <c r="C16" s="248"/>
      <c r="D16" s="84"/>
      <c r="E16" s="237"/>
      <c r="F16" s="242"/>
      <c r="G16" s="242"/>
      <c r="H16" s="242"/>
      <c r="I16" s="242"/>
      <c r="J16" s="242"/>
      <c r="K16" s="242"/>
      <c r="L16" s="242"/>
      <c r="M16" s="242"/>
      <c r="N16" s="242"/>
      <c r="O16" s="242"/>
      <c r="P16" s="242"/>
      <c r="Q16" s="242"/>
      <c r="R16" s="242"/>
      <c r="S16" s="242"/>
      <c r="T16" s="242"/>
      <c r="U16" s="242"/>
      <c r="V16" s="242"/>
      <c r="W16" s="242"/>
      <c r="X16" s="242"/>
      <c r="Y16" s="242"/>
      <c r="Z16" s="242"/>
      <c r="AA16" s="242"/>
      <c r="AB16" s="242"/>
    </row>
    <row r="17" spans="1:28" s="65" customFormat="1" x14ac:dyDescent="0.3">
      <c r="A17" s="66">
        <v>8</v>
      </c>
      <c r="B17" s="79" t="s">
        <v>1</v>
      </c>
      <c r="C17" s="248" t="s">
        <v>34</v>
      </c>
      <c r="D17" s="84"/>
      <c r="E17" s="237"/>
      <c r="F17" s="242"/>
      <c r="G17" s="242"/>
      <c r="H17" s="242"/>
      <c r="I17" s="242"/>
      <c r="J17" s="242"/>
      <c r="K17" s="242"/>
      <c r="L17" s="242"/>
      <c r="M17" s="242"/>
      <c r="N17" s="242"/>
      <c r="O17" s="242"/>
      <c r="P17" s="242"/>
      <c r="Q17" s="242"/>
      <c r="R17" s="242"/>
      <c r="S17" s="242"/>
      <c r="T17" s="242"/>
      <c r="U17" s="242"/>
      <c r="V17" s="242"/>
      <c r="W17" s="242"/>
      <c r="X17" s="242"/>
      <c r="Y17" s="242"/>
      <c r="Z17" s="242"/>
      <c r="AA17" s="242"/>
      <c r="AB17" s="242"/>
    </row>
    <row r="18" spans="1:28" s="65" customFormat="1" x14ac:dyDescent="0.3">
      <c r="A18" s="66"/>
      <c r="B18" s="79"/>
      <c r="C18" s="248"/>
      <c r="D18" s="84"/>
      <c r="E18" s="237"/>
      <c r="F18" s="242"/>
      <c r="G18" s="242"/>
      <c r="H18" s="242"/>
      <c r="I18" s="242"/>
      <c r="J18" s="242"/>
      <c r="K18" s="242"/>
      <c r="L18" s="242"/>
      <c r="M18" s="242"/>
      <c r="N18" s="242"/>
      <c r="O18" s="242"/>
      <c r="P18" s="242"/>
      <c r="Q18" s="242"/>
      <c r="R18" s="242"/>
      <c r="S18" s="242"/>
      <c r="T18" s="242"/>
      <c r="U18" s="242"/>
      <c r="V18" s="242"/>
      <c r="W18" s="242"/>
      <c r="X18" s="242"/>
      <c r="Y18" s="242"/>
      <c r="Z18" s="242"/>
      <c r="AA18" s="242"/>
      <c r="AB18" s="242"/>
    </row>
    <row r="19" spans="1:28" s="65" customFormat="1" x14ac:dyDescent="0.3">
      <c r="A19" s="66"/>
      <c r="B19" s="79"/>
      <c r="C19" s="248"/>
      <c r="D19" s="84"/>
      <c r="E19" s="237"/>
      <c r="F19" s="242"/>
      <c r="G19" s="242"/>
      <c r="H19" s="242"/>
      <c r="I19" s="242"/>
      <c r="J19" s="242"/>
      <c r="K19" s="242"/>
      <c r="L19" s="242"/>
      <c r="M19" s="242"/>
      <c r="N19" s="242"/>
      <c r="O19" s="242"/>
      <c r="P19" s="242"/>
      <c r="Q19" s="242"/>
      <c r="R19" s="242"/>
      <c r="S19" s="242"/>
      <c r="T19" s="242"/>
      <c r="U19" s="242"/>
      <c r="V19" s="242"/>
      <c r="W19" s="242"/>
      <c r="X19" s="242"/>
      <c r="Y19" s="242"/>
      <c r="Z19" s="242"/>
      <c r="AA19" s="242"/>
      <c r="AB19" s="242"/>
    </row>
    <row r="20" spans="1:28" s="65" customFormat="1" x14ac:dyDescent="0.3">
      <c r="A20" s="66"/>
      <c r="B20" s="79"/>
      <c r="C20" s="248"/>
      <c r="D20" s="84"/>
      <c r="E20" s="237"/>
      <c r="F20" s="242"/>
      <c r="G20" s="242"/>
      <c r="H20" s="242"/>
      <c r="I20" s="242"/>
      <c r="J20" s="242"/>
      <c r="K20" s="242"/>
      <c r="L20" s="242"/>
      <c r="M20" s="242"/>
      <c r="N20" s="242"/>
      <c r="O20" s="242"/>
      <c r="P20" s="242"/>
      <c r="Q20" s="242"/>
      <c r="R20" s="242"/>
      <c r="S20" s="242"/>
      <c r="T20" s="242"/>
      <c r="U20" s="242"/>
      <c r="V20" s="242"/>
      <c r="W20" s="242"/>
      <c r="X20" s="242"/>
      <c r="Y20" s="242"/>
      <c r="Z20" s="242"/>
      <c r="AA20" s="242"/>
      <c r="AB20" s="242"/>
    </row>
    <row r="21" spans="1:28" s="65" customFormat="1" x14ac:dyDescent="0.3">
      <c r="A21" s="66"/>
      <c r="B21" s="79"/>
      <c r="C21" s="248"/>
      <c r="D21" s="84"/>
      <c r="E21" s="237"/>
      <c r="F21" s="242"/>
      <c r="G21" s="242"/>
      <c r="H21" s="242"/>
      <c r="I21" s="242"/>
      <c r="J21" s="242"/>
      <c r="K21" s="242"/>
      <c r="L21" s="242"/>
      <c r="M21" s="242"/>
      <c r="N21" s="242"/>
      <c r="O21" s="242"/>
      <c r="P21" s="242"/>
      <c r="Q21" s="242"/>
      <c r="R21" s="242"/>
      <c r="S21" s="242"/>
      <c r="T21" s="242"/>
      <c r="U21" s="242"/>
      <c r="V21" s="242"/>
      <c r="W21" s="242"/>
      <c r="X21" s="242"/>
      <c r="Y21" s="242"/>
      <c r="Z21" s="242"/>
      <c r="AA21" s="242"/>
      <c r="AB21" s="242"/>
    </row>
    <row r="22" spans="1:28" s="65" customFormat="1" x14ac:dyDescent="0.3">
      <c r="A22" s="66"/>
      <c r="B22" s="79"/>
      <c r="C22" s="248"/>
      <c r="D22" s="84"/>
      <c r="E22" s="237"/>
      <c r="F22" s="242"/>
      <c r="G22" s="242"/>
      <c r="H22" s="242"/>
      <c r="I22" s="242"/>
      <c r="J22" s="242"/>
      <c r="K22" s="242"/>
      <c r="L22" s="242"/>
      <c r="M22" s="242"/>
      <c r="N22" s="242"/>
      <c r="O22" s="242"/>
      <c r="P22" s="242"/>
      <c r="Q22" s="242"/>
      <c r="R22" s="242"/>
      <c r="S22" s="242"/>
      <c r="T22" s="242"/>
      <c r="U22" s="242"/>
      <c r="V22" s="242"/>
      <c r="W22" s="242"/>
      <c r="X22" s="242"/>
      <c r="Y22" s="242"/>
      <c r="Z22" s="242"/>
      <c r="AA22" s="242"/>
      <c r="AB22" s="242"/>
    </row>
    <row r="23" spans="1:28" s="65" customFormat="1" x14ac:dyDescent="0.3">
      <c r="A23" s="66">
        <v>13</v>
      </c>
      <c r="B23" s="79" t="s">
        <v>2</v>
      </c>
      <c r="C23" s="249" t="s">
        <v>35</v>
      </c>
      <c r="D23" s="84"/>
      <c r="E23" s="237"/>
      <c r="F23" s="242"/>
      <c r="G23" s="242"/>
      <c r="H23" s="242"/>
      <c r="I23" s="242"/>
      <c r="J23" s="242"/>
      <c r="K23" s="242"/>
      <c r="L23" s="242"/>
      <c r="M23" s="242"/>
      <c r="N23" s="242"/>
      <c r="O23" s="242"/>
      <c r="P23" s="242"/>
      <c r="Q23" s="242"/>
      <c r="R23" s="242"/>
      <c r="S23" s="242"/>
      <c r="T23" s="242"/>
      <c r="U23" s="242"/>
      <c r="V23" s="242"/>
      <c r="W23" s="242"/>
      <c r="X23" s="242"/>
      <c r="Y23" s="242"/>
      <c r="Z23" s="242"/>
      <c r="AA23" s="242"/>
      <c r="AB23" s="242"/>
    </row>
    <row r="24" spans="1:28" s="65" customFormat="1" x14ac:dyDescent="0.3">
      <c r="A24" s="66"/>
      <c r="B24" s="79"/>
      <c r="C24" s="249"/>
      <c r="D24" s="84"/>
      <c r="E24" s="237"/>
      <c r="F24" s="242"/>
      <c r="G24" s="242"/>
      <c r="H24" s="242"/>
      <c r="I24" s="242"/>
      <c r="J24" s="242"/>
      <c r="K24" s="242"/>
      <c r="L24" s="242"/>
      <c r="M24" s="242"/>
      <c r="N24" s="242"/>
      <c r="O24" s="242"/>
      <c r="P24" s="242"/>
      <c r="Q24" s="242"/>
      <c r="R24" s="242"/>
      <c r="S24" s="242"/>
      <c r="T24" s="242"/>
      <c r="U24" s="242"/>
      <c r="V24" s="242"/>
      <c r="W24" s="242"/>
      <c r="X24" s="242"/>
      <c r="Y24" s="242"/>
      <c r="Z24" s="242"/>
      <c r="AA24" s="242"/>
      <c r="AB24" s="242"/>
    </row>
    <row r="25" spans="1:28" s="65" customFormat="1" x14ac:dyDescent="0.3">
      <c r="A25" s="66"/>
      <c r="B25" s="79"/>
      <c r="C25" s="249"/>
      <c r="D25" s="84"/>
      <c r="E25" s="237"/>
      <c r="F25" s="242"/>
      <c r="G25" s="242"/>
      <c r="H25" s="242"/>
      <c r="I25" s="242"/>
      <c r="J25" s="242"/>
      <c r="K25" s="242"/>
      <c r="L25" s="242"/>
      <c r="M25" s="242"/>
      <c r="N25" s="242"/>
      <c r="O25" s="242"/>
      <c r="P25" s="242"/>
      <c r="Q25" s="242"/>
      <c r="R25" s="242"/>
      <c r="S25" s="242"/>
      <c r="T25" s="242"/>
      <c r="U25" s="242"/>
      <c r="V25" s="242"/>
      <c r="W25" s="242"/>
      <c r="X25" s="242"/>
      <c r="Y25" s="242"/>
      <c r="Z25" s="242"/>
      <c r="AA25" s="242"/>
      <c r="AB25" s="242"/>
    </row>
    <row r="26" spans="1:28" s="65" customFormat="1" x14ac:dyDescent="0.3">
      <c r="A26" s="66"/>
      <c r="B26" s="79"/>
      <c r="C26" s="249"/>
      <c r="D26" s="84"/>
      <c r="E26" s="237"/>
      <c r="F26" s="242"/>
      <c r="G26" s="242"/>
      <c r="H26" s="242"/>
      <c r="I26" s="242"/>
      <c r="J26" s="242"/>
      <c r="K26" s="242"/>
      <c r="L26" s="242"/>
      <c r="M26" s="242"/>
      <c r="N26" s="242"/>
      <c r="O26" s="242"/>
      <c r="P26" s="242"/>
      <c r="Q26" s="242"/>
      <c r="R26" s="242"/>
      <c r="S26" s="242"/>
      <c r="T26" s="242"/>
      <c r="U26" s="242"/>
      <c r="V26" s="242"/>
      <c r="W26" s="242"/>
      <c r="X26" s="242"/>
      <c r="Y26" s="242"/>
      <c r="Z26" s="242"/>
      <c r="AA26" s="242"/>
      <c r="AB26" s="242"/>
    </row>
    <row r="27" spans="1:28" s="65" customFormat="1" x14ac:dyDescent="0.3">
      <c r="A27" s="66"/>
      <c r="B27" s="79"/>
      <c r="C27" s="249"/>
      <c r="D27" s="84"/>
      <c r="E27" s="237"/>
      <c r="F27" s="242"/>
      <c r="G27" s="242"/>
      <c r="H27" s="242"/>
      <c r="I27" s="242"/>
      <c r="J27" s="242"/>
      <c r="K27" s="242"/>
      <c r="L27" s="242"/>
      <c r="M27" s="242"/>
      <c r="N27" s="242"/>
      <c r="O27" s="242"/>
      <c r="P27" s="242"/>
      <c r="Q27" s="242"/>
      <c r="R27" s="242"/>
      <c r="S27" s="242"/>
      <c r="T27" s="242"/>
      <c r="U27" s="242"/>
      <c r="V27" s="242"/>
      <c r="W27" s="242"/>
      <c r="X27" s="242"/>
      <c r="Y27" s="242"/>
      <c r="Z27" s="242"/>
      <c r="AA27" s="242"/>
      <c r="AB27" s="242"/>
    </row>
    <row r="28" spans="1:28" s="65" customFormat="1" x14ac:dyDescent="0.3">
      <c r="A28" s="66"/>
      <c r="B28" s="79"/>
      <c r="C28" s="249"/>
      <c r="D28" s="84"/>
      <c r="E28" s="237"/>
      <c r="F28" s="242"/>
      <c r="G28" s="242"/>
      <c r="H28" s="242"/>
      <c r="I28" s="242"/>
      <c r="J28" s="242"/>
      <c r="K28" s="242"/>
      <c r="L28" s="242"/>
      <c r="M28" s="242"/>
      <c r="N28" s="242"/>
      <c r="O28" s="242"/>
      <c r="P28" s="242"/>
      <c r="Q28" s="242"/>
      <c r="R28" s="242"/>
      <c r="S28" s="242"/>
      <c r="T28" s="242"/>
      <c r="U28" s="242"/>
      <c r="V28" s="242"/>
      <c r="W28" s="242"/>
      <c r="X28" s="242"/>
      <c r="Y28" s="242"/>
      <c r="Z28" s="242"/>
      <c r="AA28" s="242"/>
      <c r="AB28" s="242"/>
    </row>
    <row r="29" spans="1:28" s="65" customFormat="1" x14ac:dyDescent="0.3">
      <c r="A29" s="66">
        <v>14</v>
      </c>
      <c r="B29" s="79" t="s">
        <v>3</v>
      </c>
      <c r="C29" s="249" t="s">
        <v>36</v>
      </c>
      <c r="D29" s="84"/>
      <c r="E29" s="237"/>
      <c r="F29" s="242"/>
      <c r="G29" s="242"/>
      <c r="H29" s="242"/>
      <c r="I29" s="242"/>
      <c r="J29" s="242"/>
      <c r="K29" s="242"/>
      <c r="L29" s="242"/>
      <c r="M29" s="242"/>
      <c r="N29" s="242"/>
      <c r="O29" s="242"/>
      <c r="P29" s="242"/>
      <c r="Q29" s="242"/>
      <c r="R29" s="242"/>
      <c r="S29" s="242"/>
      <c r="T29" s="242"/>
      <c r="U29" s="242"/>
      <c r="V29" s="242"/>
      <c r="W29" s="242"/>
      <c r="X29" s="242"/>
      <c r="Y29" s="242"/>
      <c r="Z29" s="242"/>
      <c r="AA29" s="242"/>
      <c r="AB29" s="242"/>
    </row>
    <row r="30" spans="1:28" s="65" customFormat="1" x14ac:dyDescent="0.3">
      <c r="A30" s="66"/>
      <c r="B30" s="79"/>
      <c r="C30" s="249"/>
      <c r="D30" s="85"/>
      <c r="E30" s="85"/>
      <c r="F30" s="244"/>
      <c r="G30" s="244"/>
      <c r="H30" s="244"/>
      <c r="I30" s="244"/>
      <c r="J30" s="244"/>
      <c r="K30" s="244"/>
      <c r="L30" s="244"/>
      <c r="M30" s="244"/>
      <c r="N30" s="244"/>
      <c r="O30" s="244"/>
      <c r="P30" s="244"/>
      <c r="Q30" s="244"/>
      <c r="R30" s="244"/>
      <c r="S30" s="244"/>
      <c r="T30" s="242"/>
      <c r="U30" s="242"/>
      <c r="V30" s="242"/>
      <c r="W30" s="242"/>
      <c r="X30" s="242"/>
      <c r="Y30" s="242"/>
      <c r="Z30" s="242"/>
      <c r="AA30" s="242"/>
      <c r="AB30" s="242"/>
    </row>
    <row r="31" spans="1:28" s="65" customFormat="1" x14ac:dyDescent="0.3">
      <c r="A31" s="66"/>
      <c r="B31" s="79"/>
      <c r="C31" s="249"/>
      <c r="D31" s="85"/>
      <c r="E31" s="85"/>
      <c r="F31" s="244"/>
      <c r="G31" s="244"/>
      <c r="H31" s="244"/>
      <c r="I31" s="244"/>
      <c r="J31" s="244"/>
      <c r="K31" s="244"/>
      <c r="L31" s="244"/>
      <c r="M31" s="244"/>
      <c r="N31" s="244"/>
      <c r="O31" s="244"/>
      <c r="P31" s="244"/>
      <c r="Q31" s="244"/>
      <c r="R31" s="244"/>
      <c r="S31" s="244"/>
      <c r="T31" s="242"/>
      <c r="U31" s="242"/>
      <c r="V31" s="242"/>
      <c r="W31" s="242"/>
      <c r="X31" s="242"/>
      <c r="Y31" s="242"/>
      <c r="Z31" s="242"/>
      <c r="AA31" s="242"/>
      <c r="AB31" s="242"/>
    </row>
    <row r="32" spans="1:28" s="65" customFormat="1" x14ac:dyDescent="0.3">
      <c r="A32" s="66"/>
      <c r="B32" s="79"/>
      <c r="C32" s="249"/>
      <c r="D32" s="85"/>
      <c r="E32" s="85"/>
      <c r="F32" s="244"/>
      <c r="G32" s="244"/>
      <c r="H32" s="244"/>
      <c r="I32" s="244"/>
      <c r="J32" s="244"/>
      <c r="K32" s="244"/>
      <c r="L32" s="244"/>
      <c r="M32" s="244"/>
      <c r="N32" s="244"/>
      <c r="O32" s="244"/>
      <c r="P32" s="244"/>
      <c r="Q32" s="244"/>
      <c r="R32" s="244"/>
      <c r="S32" s="244"/>
      <c r="T32" s="242"/>
      <c r="U32" s="242"/>
      <c r="V32" s="242"/>
      <c r="W32" s="242"/>
      <c r="X32" s="242"/>
      <c r="Y32" s="242"/>
      <c r="Z32" s="242"/>
      <c r="AA32" s="242"/>
      <c r="AB32" s="242"/>
    </row>
    <row r="33" spans="1:28" s="65" customFormat="1" x14ac:dyDescent="0.3">
      <c r="A33" s="66"/>
      <c r="B33" s="79"/>
      <c r="C33" s="249"/>
      <c r="D33" s="85"/>
      <c r="E33" s="85"/>
      <c r="F33" s="244"/>
      <c r="G33" s="244"/>
      <c r="H33" s="244"/>
      <c r="I33" s="244"/>
      <c r="J33" s="244"/>
      <c r="K33" s="244"/>
      <c r="L33" s="244"/>
      <c r="M33" s="244"/>
      <c r="N33" s="244"/>
      <c r="O33" s="244"/>
      <c r="P33" s="244"/>
      <c r="Q33" s="244"/>
      <c r="R33" s="244"/>
      <c r="S33" s="244"/>
      <c r="T33" s="242"/>
      <c r="U33" s="242"/>
      <c r="V33" s="242"/>
      <c r="W33" s="242"/>
      <c r="X33" s="242"/>
      <c r="Y33" s="242"/>
      <c r="Z33" s="242"/>
      <c r="AA33" s="242"/>
      <c r="AB33" s="242"/>
    </row>
    <row r="34" spans="1:28" s="65" customFormat="1" x14ac:dyDescent="0.3">
      <c r="A34" s="255"/>
      <c r="B34" s="79"/>
      <c r="C34" s="256"/>
      <c r="D34" s="79"/>
      <c r="E34" s="67"/>
      <c r="F34" s="244"/>
      <c r="G34" s="244"/>
      <c r="H34" s="244"/>
      <c r="I34" s="244"/>
      <c r="J34" s="244"/>
      <c r="K34" s="244"/>
      <c r="L34" s="244"/>
      <c r="M34" s="244"/>
      <c r="N34" s="244"/>
      <c r="O34" s="244"/>
      <c r="P34" s="244"/>
      <c r="Q34" s="244"/>
      <c r="R34" s="244"/>
      <c r="S34" s="244"/>
      <c r="T34" s="242"/>
      <c r="U34" s="242"/>
      <c r="V34" s="242"/>
      <c r="W34" s="242"/>
      <c r="X34" s="242"/>
      <c r="Y34" s="242"/>
      <c r="Z34" s="242"/>
      <c r="AA34" s="242"/>
      <c r="AB34" s="242"/>
    </row>
    <row r="35" spans="1:28" s="65" customFormat="1" x14ac:dyDescent="0.3">
      <c r="A35" s="293" t="s">
        <v>707</v>
      </c>
      <c r="B35" s="293"/>
      <c r="C35" s="293"/>
      <c r="D35" s="293"/>
      <c r="E35" s="293"/>
      <c r="F35" s="293"/>
      <c r="G35" s="293"/>
      <c r="H35" s="293"/>
      <c r="I35" s="293"/>
      <c r="J35" s="293"/>
      <c r="K35" s="293"/>
      <c r="L35" s="293"/>
      <c r="M35" s="293"/>
      <c r="N35" s="293"/>
      <c r="O35" s="293"/>
      <c r="P35" s="293"/>
      <c r="Q35" s="293"/>
      <c r="R35" s="293"/>
      <c r="S35" s="293"/>
      <c r="T35" s="292" t="s">
        <v>250</v>
      </c>
      <c r="U35" s="292"/>
      <c r="V35" s="292" t="s">
        <v>789</v>
      </c>
      <c r="W35" s="292"/>
      <c r="X35" s="292"/>
      <c r="Y35" s="292"/>
      <c r="Z35" s="292"/>
      <c r="AA35" s="242"/>
      <c r="AB35" s="242"/>
    </row>
    <row r="36" spans="1:28" s="65" customFormat="1" ht="70" x14ac:dyDescent="0.3">
      <c r="A36" s="235" t="s">
        <v>32</v>
      </c>
      <c r="B36" s="235" t="s">
        <v>31</v>
      </c>
      <c r="C36" s="236" t="s">
        <v>30</v>
      </c>
      <c r="D36" s="236" t="s">
        <v>755</v>
      </c>
      <c r="E36" s="236" t="s">
        <v>706</v>
      </c>
      <c r="F36" s="226" t="s">
        <v>761</v>
      </c>
      <c r="G36" s="226" t="s">
        <v>792</v>
      </c>
      <c r="H36" s="225" t="s">
        <v>765</v>
      </c>
      <c r="I36" s="225" t="s">
        <v>774</v>
      </c>
      <c r="J36" s="225" t="s">
        <v>762</v>
      </c>
      <c r="K36" s="225" t="s">
        <v>778</v>
      </c>
      <c r="L36" s="225" t="s">
        <v>793</v>
      </c>
      <c r="M36" s="225" t="s">
        <v>779</v>
      </c>
      <c r="N36" s="225" t="s">
        <v>763</v>
      </c>
      <c r="O36" s="225" t="s">
        <v>766</v>
      </c>
      <c r="P36" s="225" t="s">
        <v>775</v>
      </c>
      <c r="Q36" s="226" t="s">
        <v>794</v>
      </c>
      <c r="R36" s="226" t="s">
        <v>780</v>
      </c>
      <c r="S36" s="226" t="s">
        <v>797</v>
      </c>
      <c r="T36" s="226" t="s">
        <v>781</v>
      </c>
      <c r="U36" s="226" t="s">
        <v>782</v>
      </c>
      <c r="V36" s="226" t="s">
        <v>783</v>
      </c>
      <c r="W36" s="226" t="s">
        <v>784</v>
      </c>
      <c r="X36" s="226" t="s">
        <v>785</v>
      </c>
      <c r="Y36" s="226" t="s">
        <v>790</v>
      </c>
      <c r="Z36" s="226" t="s">
        <v>791</v>
      </c>
      <c r="AA36" s="226" t="s">
        <v>786</v>
      </c>
      <c r="AB36" s="226" t="s">
        <v>796</v>
      </c>
    </row>
    <row r="37" spans="1:28" s="65" customFormat="1" x14ac:dyDescent="0.3">
      <c r="A37" s="66">
        <v>1</v>
      </c>
      <c r="B37" s="79" t="s">
        <v>4</v>
      </c>
      <c r="C37" s="250" t="s">
        <v>68</v>
      </c>
      <c r="D37" s="85"/>
      <c r="E37" s="237"/>
      <c r="F37" s="242"/>
      <c r="G37" s="242"/>
      <c r="H37" s="242"/>
      <c r="I37" s="242"/>
      <c r="J37" s="242"/>
      <c r="K37" s="242"/>
      <c r="L37" s="242"/>
      <c r="M37" s="242"/>
      <c r="N37" s="242"/>
      <c r="O37" s="242"/>
      <c r="P37" s="242"/>
      <c r="Q37" s="242"/>
      <c r="R37" s="242"/>
      <c r="S37" s="242"/>
      <c r="T37" s="242"/>
      <c r="U37" s="242"/>
      <c r="V37" s="242"/>
      <c r="W37" s="242"/>
      <c r="X37" s="242"/>
      <c r="Y37" s="242"/>
      <c r="Z37" s="242"/>
      <c r="AA37" s="242"/>
      <c r="AB37" s="242"/>
    </row>
    <row r="38" spans="1:28" s="65" customFormat="1" x14ac:dyDescent="0.3">
      <c r="A38" s="66"/>
      <c r="B38" s="95"/>
      <c r="C38" s="250"/>
      <c r="D38" s="84"/>
      <c r="E38" s="237"/>
      <c r="F38" s="242"/>
      <c r="G38" s="242"/>
      <c r="H38" s="242"/>
      <c r="I38" s="242"/>
      <c r="J38" s="242"/>
      <c r="K38" s="242"/>
      <c r="L38" s="242"/>
      <c r="M38" s="242"/>
      <c r="N38" s="242"/>
      <c r="O38" s="242"/>
      <c r="P38" s="242"/>
      <c r="Q38" s="242"/>
      <c r="R38" s="242"/>
      <c r="S38" s="242"/>
      <c r="T38" s="242"/>
      <c r="U38" s="242"/>
      <c r="V38" s="242"/>
      <c r="W38" s="242"/>
      <c r="X38" s="242"/>
      <c r="Y38" s="242"/>
      <c r="Z38" s="242"/>
      <c r="AA38" s="242"/>
      <c r="AB38" s="242"/>
    </row>
    <row r="39" spans="1:28" s="65" customFormat="1" x14ac:dyDescent="0.3">
      <c r="A39" s="66"/>
      <c r="B39" s="95"/>
      <c r="C39" s="250"/>
      <c r="D39" s="84"/>
      <c r="E39" s="237"/>
      <c r="F39" s="242"/>
      <c r="G39" s="242"/>
      <c r="H39" s="242"/>
      <c r="I39" s="242"/>
      <c r="J39" s="242"/>
      <c r="K39" s="242"/>
      <c r="L39" s="242"/>
      <c r="M39" s="242"/>
      <c r="N39" s="242"/>
      <c r="O39" s="242"/>
      <c r="P39" s="242"/>
      <c r="Q39" s="242"/>
      <c r="R39" s="242"/>
      <c r="S39" s="242"/>
      <c r="T39" s="242"/>
      <c r="U39" s="242"/>
      <c r="V39" s="242"/>
      <c r="W39" s="242"/>
      <c r="X39" s="242"/>
      <c r="Y39" s="242"/>
      <c r="Z39" s="242"/>
      <c r="AA39" s="242"/>
      <c r="AB39" s="242"/>
    </row>
    <row r="40" spans="1:28" s="65" customFormat="1" x14ac:dyDescent="0.3">
      <c r="A40" s="66"/>
      <c r="B40" s="95"/>
      <c r="C40" s="250"/>
      <c r="D40" s="84"/>
      <c r="E40" s="237"/>
      <c r="F40" s="242"/>
      <c r="G40" s="242"/>
      <c r="H40" s="242"/>
      <c r="I40" s="242"/>
      <c r="J40" s="242"/>
      <c r="K40" s="242"/>
      <c r="L40" s="242"/>
      <c r="M40" s="242"/>
      <c r="N40" s="242"/>
      <c r="O40" s="242"/>
      <c r="P40" s="242"/>
      <c r="Q40" s="242"/>
      <c r="R40" s="242"/>
      <c r="S40" s="242"/>
      <c r="T40" s="242"/>
      <c r="U40" s="242"/>
      <c r="V40" s="242"/>
      <c r="W40" s="242"/>
      <c r="X40" s="242"/>
      <c r="Y40" s="242"/>
      <c r="Z40" s="242"/>
      <c r="AA40" s="242"/>
      <c r="AB40" s="242"/>
    </row>
    <row r="41" spans="1:28" s="65" customFormat="1" x14ac:dyDescent="0.3">
      <c r="A41" s="66"/>
      <c r="B41" s="95"/>
      <c r="C41" s="250"/>
      <c r="D41" s="84"/>
      <c r="E41" s="237"/>
      <c r="F41" s="242"/>
      <c r="G41" s="242"/>
      <c r="H41" s="242"/>
      <c r="I41" s="242"/>
      <c r="J41" s="242"/>
      <c r="K41" s="242"/>
      <c r="L41" s="242"/>
      <c r="M41" s="242"/>
      <c r="N41" s="242"/>
      <c r="O41" s="242"/>
      <c r="P41" s="242"/>
      <c r="Q41" s="242"/>
      <c r="R41" s="242"/>
      <c r="S41" s="242"/>
      <c r="T41" s="242"/>
      <c r="U41" s="242"/>
      <c r="V41" s="242"/>
      <c r="W41" s="242"/>
      <c r="X41" s="242"/>
      <c r="Y41" s="242"/>
      <c r="Z41" s="242"/>
      <c r="AA41" s="242"/>
      <c r="AB41" s="242"/>
    </row>
    <row r="42" spans="1:28" s="65" customFormat="1" x14ac:dyDescent="0.3">
      <c r="A42" s="66"/>
      <c r="B42" s="95"/>
      <c r="C42" s="250"/>
      <c r="D42" s="84"/>
      <c r="E42" s="237"/>
      <c r="F42" s="242"/>
      <c r="G42" s="242"/>
      <c r="H42" s="242"/>
      <c r="I42" s="242"/>
      <c r="J42" s="242"/>
      <c r="K42" s="242"/>
      <c r="L42" s="242"/>
      <c r="M42" s="242"/>
      <c r="N42" s="242"/>
      <c r="O42" s="242"/>
      <c r="P42" s="242"/>
      <c r="Q42" s="242"/>
      <c r="R42" s="242"/>
      <c r="S42" s="242"/>
      <c r="T42" s="242"/>
      <c r="U42" s="242"/>
      <c r="V42" s="242"/>
      <c r="W42" s="242"/>
      <c r="X42" s="242"/>
      <c r="Y42" s="242"/>
      <c r="Z42" s="242"/>
      <c r="AA42" s="242"/>
      <c r="AB42" s="242"/>
    </row>
    <row r="43" spans="1:28" s="65" customFormat="1" x14ac:dyDescent="0.3">
      <c r="A43" s="66">
        <v>2</v>
      </c>
      <c r="B43" s="95" t="s">
        <v>5</v>
      </c>
      <c r="C43" s="250" t="s">
        <v>709</v>
      </c>
      <c r="D43" s="84"/>
      <c r="E43" s="237"/>
      <c r="F43" s="242"/>
      <c r="G43" s="242"/>
      <c r="H43" s="242"/>
      <c r="I43" s="242"/>
      <c r="J43" s="242"/>
      <c r="K43" s="242"/>
      <c r="L43" s="242"/>
      <c r="M43" s="242"/>
      <c r="N43" s="242"/>
      <c r="O43" s="242"/>
      <c r="P43" s="242"/>
      <c r="Q43" s="242"/>
      <c r="R43" s="242"/>
      <c r="S43" s="242"/>
      <c r="T43" s="242"/>
      <c r="U43" s="242"/>
      <c r="V43" s="242"/>
      <c r="W43" s="242"/>
      <c r="X43" s="242"/>
      <c r="Y43" s="242"/>
      <c r="Z43" s="242"/>
      <c r="AA43" s="242"/>
      <c r="AB43" s="242"/>
    </row>
    <row r="44" spans="1:28" s="65" customFormat="1" x14ac:dyDescent="0.3">
      <c r="A44" s="66"/>
      <c r="B44" s="95"/>
      <c r="C44" s="250"/>
      <c r="D44" s="84"/>
      <c r="E44" s="237"/>
      <c r="F44" s="242"/>
      <c r="G44" s="242"/>
      <c r="H44" s="242"/>
      <c r="I44" s="242"/>
      <c r="J44" s="242"/>
      <c r="K44" s="242"/>
      <c r="L44" s="242"/>
      <c r="M44" s="242"/>
      <c r="N44" s="242"/>
      <c r="O44" s="242"/>
      <c r="P44" s="242"/>
      <c r="Q44" s="242"/>
      <c r="R44" s="242"/>
      <c r="S44" s="242"/>
      <c r="T44" s="242"/>
      <c r="U44" s="242"/>
      <c r="V44" s="242"/>
      <c r="W44" s="242"/>
      <c r="X44" s="242"/>
      <c r="Y44" s="242"/>
      <c r="Z44" s="242"/>
      <c r="AA44" s="242"/>
      <c r="AB44" s="242"/>
    </row>
    <row r="45" spans="1:28" s="65" customFormat="1" x14ac:dyDescent="0.3">
      <c r="A45" s="66"/>
      <c r="B45" s="95"/>
      <c r="C45" s="250"/>
      <c r="D45" s="84"/>
      <c r="E45" s="237"/>
      <c r="F45" s="242"/>
      <c r="G45" s="242"/>
      <c r="H45" s="242"/>
      <c r="I45" s="242"/>
      <c r="J45" s="242"/>
      <c r="K45" s="242"/>
      <c r="L45" s="242"/>
      <c r="M45" s="242"/>
      <c r="N45" s="242"/>
      <c r="O45" s="242"/>
      <c r="P45" s="242"/>
      <c r="Q45" s="242"/>
      <c r="R45" s="242"/>
      <c r="S45" s="242"/>
      <c r="T45" s="242"/>
      <c r="U45" s="242"/>
      <c r="V45" s="242"/>
      <c r="W45" s="242"/>
      <c r="X45" s="242"/>
      <c r="Y45" s="242"/>
      <c r="Z45" s="242"/>
      <c r="AA45" s="242"/>
      <c r="AB45" s="242"/>
    </row>
    <row r="46" spans="1:28" s="65" customFormat="1" x14ac:dyDescent="0.3">
      <c r="A46" s="66"/>
      <c r="B46" s="95"/>
      <c r="C46" s="250"/>
      <c r="D46" s="84"/>
      <c r="E46" s="237"/>
      <c r="F46" s="242"/>
      <c r="G46" s="242"/>
      <c r="H46" s="242"/>
      <c r="I46" s="242"/>
      <c r="J46" s="242"/>
      <c r="K46" s="242"/>
      <c r="L46" s="242"/>
      <c r="M46" s="242"/>
      <c r="N46" s="242"/>
      <c r="O46" s="242"/>
      <c r="P46" s="242"/>
      <c r="Q46" s="242"/>
      <c r="R46" s="242"/>
      <c r="S46" s="242"/>
      <c r="T46" s="242"/>
      <c r="U46" s="242"/>
      <c r="V46" s="242"/>
      <c r="W46" s="242"/>
      <c r="X46" s="242"/>
      <c r="Y46" s="242"/>
      <c r="Z46" s="242"/>
      <c r="AA46" s="242"/>
      <c r="AB46" s="242"/>
    </row>
    <row r="47" spans="1:28" s="65" customFormat="1" x14ac:dyDescent="0.3">
      <c r="A47" s="66"/>
      <c r="B47" s="95"/>
      <c r="C47" s="250"/>
      <c r="D47" s="84"/>
      <c r="E47" s="237"/>
      <c r="F47" s="242"/>
      <c r="G47" s="242"/>
      <c r="H47" s="242"/>
      <c r="I47" s="242"/>
      <c r="J47" s="242"/>
      <c r="K47" s="242"/>
      <c r="L47" s="242"/>
      <c r="M47" s="242"/>
      <c r="N47" s="242"/>
      <c r="O47" s="242"/>
      <c r="P47" s="242"/>
      <c r="Q47" s="242"/>
      <c r="R47" s="242"/>
      <c r="S47" s="242"/>
      <c r="T47" s="242"/>
      <c r="U47" s="242"/>
      <c r="V47" s="242"/>
      <c r="W47" s="242"/>
      <c r="X47" s="242"/>
      <c r="Y47" s="242"/>
      <c r="Z47" s="242"/>
      <c r="AA47" s="242"/>
      <c r="AB47" s="242"/>
    </row>
    <row r="48" spans="1:28" s="65" customFormat="1" x14ac:dyDescent="0.3">
      <c r="A48" s="66"/>
      <c r="B48" s="95"/>
      <c r="C48" s="250"/>
      <c r="D48" s="84"/>
      <c r="E48" s="237"/>
      <c r="F48" s="242"/>
      <c r="G48" s="242"/>
      <c r="H48" s="242"/>
      <c r="I48" s="242"/>
      <c r="J48" s="242"/>
      <c r="K48" s="242"/>
      <c r="L48" s="242"/>
      <c r="M48" s="242"/>
      <c r="N48" s="242"/>
      <c r="O48" s="242"/>
      <c r="P48" s="242"/>
      <c r="Q48" s="242"/>
      <c r="R48" s="242"/>
      <c r="S48" s="242"/>
      <c r="T48" s="242"/>
      <c r="U48" s="242"/>
      <c r="V48" s="242"/>
      <c r="W48" s="242"/>
      <c r="X48" s="242"/>
      <c r="Y48" s="242"/>
      <c r="Z48" s="242"/>
      <c r="AA48" s="242"/>
      <c r="AB48" s="242"/>
    </row>
    <row r="49" spans="1:28" s="65" customFormat="1" x14ac:dyDescent="0.3">
      <c r="A49" s="66">
        <v>3</v>
      </c>
      <c r="B49" s="79" t="s">
        <v>6</v>
      </c>
      <c r="C49" s="250" t="s">
        <v>74</v>
      </c>
      <c r="D49" s="67" t="s">
        <v>721</v>
      </c>
      <c r="E49" s="237"/>
      <c r="F49" s="242"/>
      <c r="G49" s="242"/>
      <c r="H49" s="242"/>
      <c r="I49" s="242"/>
      <c r="J49" s="242"/>
      <c r="K49" s="242"/>
      <c r="L49" s="242"/>
      <c r="M49" s="242"/>
      <c r="N49" s="242"/>
      <c r="O49" s="242"/>
      <c r="P49" s="242"/>
      <c r="Q49" s="242"/>
      <c r="R49" s="242"/>
      <c r="S49" s="242"/>
      <c r="T49" s="242"/>
      <c r="U49" s="242"/>
      <c r="V49" s="242"/>
      <c r="W49" s="242"/>
      <c r="X49" s="242"/>
      <c r="Y49" s="242"/>
      <c r="Z49" s="242"/>
      <c r="AA49" s="242"/>
      <c r="AB49" s="242"/>
    </row>
    <row r="50" spans="1:28" s="65" customFormat="1" x14ac:dyDescent="0.3">
      <c r="A50" s="66"/>
      <c r="B50" s="79"/>
      <c r="C50" s="250"/>
      <c r="D50" s="67"/>
      <c r="E50" s="237"/>
      <c r="F50" s="242"/>
      <c r="G50" s="242"/>
      <c r="H50" s="242"/>
      <c r="I50" s="242"/>
      <c r="J50" s="242"/>
      <c r="K50" s="242"/>
      <c r="L50" s="242"/>
      <c r="M50" s="242"/>
      <c r="N50" s="242"/>
      <c r="O50" s="242"/>
      <c r="P50" s="242"/>
      <c r="Q50" s="242"/>
      <c r="R50" s="242"/>
      <c r="S50" s="242"/>
      <c r="T50" s="242"/>
      <c r="U50" s="242"/>
      <c r="V50" s="242"/>
      <c r="W50" s="242"/>
      <c r="X50" s="242"/>
      <c r="Y50" s="242"/>
      <c r="Z50" s="242"/>
      <c r="AA50" s="242"/>
      <c r="AB50" s="242"/>
    </row>
    <row r="51" spans="1:28" s="65" customFormat="1" x14ac:dyDescent="0.3">
      <c r="A51" s="66"/>
      <c r="B51" s="79"/>
      <c r="C51" s="250"/>
      <c r="D51" s="67"/>
      <c r="E51" s="237"/>
      <c r="F51" s="242"/>
      <c r="G51" s="242"/>
      <c r="H51" s="242"/>
      <c r="I51" s="242"/>
      <c r="J51" s="242"/>
      <c r="K51" s="242"/>
      <c r="L51" s="242"/>
      <c r="M51" s="242"/>
      <c r="N51" s="242"/>
      <c r="O51" s="242"/>
      <c r="P51" s="242"/>
      <c r="Q51" s="242"/>
      <c r="R51" s="242"/>
      <c r="S51" s="242"/>
      <c r="T51" s="242"/>
      <c r="U51" s="242"/>
      <c r="V51" s="242"/>
      <c r="W51" s="242"/>
      <c r="X51" s="242"/>
      <c r="Y51" s="242"/>
      <c r="Z51" s="242"/>
      <c r="AA51" s="242"/>
      <c r="AB51" s="242"/>
    </row>
    <row r="52" spans="1:28" s="65" customFormat="1" x14ac:dyDescent="0.3">
      <c r="A52" s="66"/>
      <c r="B52" s="79"/>
      <c r="C52" s="250"/>
      <c r="D52" s="67"/>
      <c r="E52" s="237"/>
      <c r="F52" s="242"/>
      <c r="G52" s="242"/>
      <c r="H52" s="242"/>
      <c r="I52" s="242"/>
      <c r="J52" s="242"/>
      <c r="K52" s="242"/>
      <c r="L52" s="242"/>
      <c r="M52" s="242"/>
      <c r="N52" s="242"/>
      <c r="O52" s="242"/>
      <c r="P52" s="242"/>
      <c r="Q52" s="242"/>
      <c r="R52" s="242"/>
      <c r="S52" s="242"/>
      <c r="T52" s="242"/>
      <c r="U52" s="242"/>
      <c r="V52" s="242"/>
      <c r="W52" s="242"/>
      <c r="X52" s="242"/>
      <c r="Y52" s="242"/>
      <c r="Z52" s="242"/>
      <c r="AA52" s="242"/>
      <c r="AB52" s="242"/>
    </row>
    <row r="53" spans="1:28" s="65" customFormat="1" x14ac:dyDescent="0.3">
      <c r="A53" s="66"/>
      <c r="B53" s="79"/>
      <c r="C53" s="250"/>
      <c r="D53" s="67"/>
      <c r="E53" s="237"/>
      <c r="F53" s="242"/>
      <c r="G53" s="242"/>
      <c r="H53" s="242"/>
      <c r="I53" s="242"/>
      <c r="J53" s="242"/>
      <c r="K53" s="242"/>
      <c r="L53" s="242"/>
      <c r="M53" s="242"/>
      <c r="N53" s="242"/>
      <c r="O53" s="242"/>
      <c r="P53" s="242"/>
      <c r="Q53" s="242"/>
      <c r="R53" s="242"/>
      <c r="S53" s="242"/>
      <c r="T53" s="242"/>
      <c r="U53" s="242"/>
      <c r="V53" s="242"/>
      <c r="W53" s="242"/>
      <c r="X53" s="242"/>
      <c r="Y53" s="242"/>
      <c r="Z53" s="242"/>
      <c r="AA53" s="242"/>
      <c r="AB53" s="242"/>
    </row>
    <row r="54" spans="1:28" s="65" customFormat="1" x14ac:dyDescent="0.3">
      <c r="A54" s="66"/>
      <c r="B54" s="79"/>
      <c r="C54" s="250"/>
      <c r="D54" s="67"/>
      <c r="E54" s="237"/>
      <c r="F54" s="242"/>
      <c r="G54" s="242"/>
      <c r="H54" s="242"/>
      <c r="I54" s="242"/>
      <c r="J54" s="242"/>
      <c r="K54" s="242"/>
      <c r="L54" s="242"/>
      <c r="M54" s="242"/>
      <c r="N54" s="242"/>
      <c r="O54" s="242"/>
      <c r="P54" s="242"/>
      <c r="Q54" s="242"/>
      <c r="R54" s="242"/>
      <c r="S54" s="242"/>
      <c r="T54" s="242"/>
      <c r="U54" s="242"/>
      <c r="V54" s="242"/>
      <c r="W54" s="242"/>
      <c r="X54" s="242"/>
      <c r="Y54" s="242"/>
      <c r="Z54" s="242"/>
      <c r="AA54" s="242"/>
      <c r="AB54" s="242"/>
    </row>
    <row r="55" spans="1:28" s="65" customFormat="1" x14ac:dyDescent="0.3">
      <c r="A55" s="66">
        <v>4</v>
      </c>
      <c r="B55" s="79" t="s">
        <v>7</v>
      </c>
      <c r="C55" s="250" t="s">
        <v>686</v>
      </c>
      <c r="D55" s="67" t="s">
        <v>721</v>
      </c>
      <c r="E55" s="237"/>
      <c r="F55" s="242"/>
      <c r="G55" s="242"/>
      <c r="H55" s="242"/>
      <c r="I55" s="242"/>
      <c r="J55" s="242"/>
      <c r="K55" s="242"/>
      <c r="L55" s="242"/>
      <c r="M55" s="242"/>
      <c r="N55" s="242"/>
      <c r="O55" s="242"/>
      <c r="P55" s="242"/>
      <c r="Q55" s="242"/>
      <c r="R55" s="242"/>
      <c r="S55" s="242"/>
      <c r="T55" s="242"/>
      <c r="U55" s="242"/>
      <c r="V55" s="242"/>
      <c r="W55" s="242"/>
      <c r="X55" s="242"/>
      <c r="Y55" s="242"/>
      <c r="Z55" s="242"/>
      <c r="AA55" s="242"/>
      <c r="AB55" s="242"/>
    </row>
    <row r="56" spans="1:28" s="65" customFormat="1" x14ac:dyDescent="0.3">
      <c r="A56" s="66"/>
      <c r="B56" s="79"/>
      <c r="C56" s="250"/>
      <c r="D56" s="67"/>
      <c r="E56" s="237"/>
      <c r="F56" s="242"/>
      <c r="G56" s="242"/>
      <c r="H56" s="242"/>
      <c r="I56" s="242"/>
      <c r="J56" s="242"/>
      <c r="K56" s="242"/>
      <c r="L56" s="242"/>
      <c r="M56" s="242"/>
      <c r="N56" s="242"/>
      <c r="O56" s="242"/>
      <c r="P56" s="242"/>
      <c r="Q56" s="242"/>
      <c r="R56" s="242"/>
      <c r="S56" s="242"/>
      <c r="T56" s="242"/>
      <c r="U56" s="242"/>
      <c r="V56" s="242"/>
      <c r="W56" s="242"/>
      <c r="X56" s="242"/>
      <c r="Y56" s="242"/>
      <c r="Z56" s="242"/>
      <c r="AA56" s="242"/>
      <c r="AB56" s="242"/>
    </row>
    <row r="57" spans="1:28" s="65" customFormat="1" x14ac:dyDescent="0.3">
      <c r="A57" s="66"/>
      <c r="B57" s="79"/>
      <c r="C57" s="250"/>
      <c r="D57" s="67"/>
      <c r="E57" s="237"/>
      <c r="F57" s="242"/>
      <c r="G57" s="242"/>
      <c r="H57" s="242"/>
      <c r="I57" s="242"/>
      <c r="J57" s="242"/>
      <c r="K57" s="242"/>
      <c r="L57" s="242"/>
      <c r="M57" s="242"/>
      <c r="N57" s="242"/>
      <c r="O57" s="242"/>
      <c r="P57" s="242"/>
      <c r="Q57" s="242"/>
      <c r="R57" s="242"/>
      <c r="S57" s="242"/>
      <c r="T57" s="242"/>
      <c r="U57" s="242"/>
      <c r="V57" s="242"/>
      <c r="W57" s="242"/>
      <c r="X57" s="242"/>
      <c r="Y57" s="242"/>
      <c r="Z57" s="242"/>
      <c r="AA57" s="242"/>
      <c r="AB57" s="242"/>
    </row>
    <row r="58" spans="1:28" s="65" customFormat="1" x14ac:dyDescent="0.3">
      <c r="A58" s="66"/>
      <c r="B58" s="79"/>
      <c r="C58" s="250"/>
      <c r="D58" s="67"/>
      <c r="E58" s="237"/>
      <c r="F58" s="242"/>
      <c r="G58" s="242"/>
      <c r="H58" s="242"/>
      <c r="I58" s="242"/>
      <c r="J58" s="242"/>
      <c r="K58" s="242"/>
      <c r="L58" s="242"/>
      <c r="M58" s="242"/>
      <c r="N58" s="242"/>
      <c r="O58" s="242"/>
      <c r="P58" s="242"/>
      <c r="Q58" s="242"/>
      <c r="R58" s="242"/>
      <c r="S58" s="242"/>
      <c r="T58" s="242"/>
      <c r="U58" s="242"/>
      <c r="V58" s="242"/>
      <c r="W58" s="242"/>
      <c r="X58" s="242"/>
      <c r="Y58" s="242"/>
      <c r="Z58" s="242"/>
      <c r="AA58" s="242"/>
      <c r="AB58" s="242"/>
    </row>
    <row r="59" spans="1:28" s="65" customFormat="1" x14ac:dyDescent="0.3">
      <c r="A59" s="66"/>
      <c r="B59" s="79"/>
      <c r="C59" s="250"/>
      <c r="D59" s="67"/>
      <c r="E59" s="237"/>
      <c r="F59" s="242"/>
      <c r="G59" s="242"/>
      <c r="H59" s="242"/>
      <c r="I59" s="242"/>
      <c r="J59" s="242"/>
      <c r="K59" s="242"/>
      <c r="L59" s="242"/>
      <c r="M59" s="242"/>
      <c r="N59" s="242"/>
      <c r="O59" s="242"/>
      <c r="P59" s="242"/>
      <c r="Q59" s="242"/>
      <c r="R59" s="242"/>
      <c r="S59" s="242"/>
      <c r="T59" s="242"/>
      <c r="U59" s="242"/>
      <c r="V59" s="242"/>
      <c r="W59" s="242"/>
      <c r="X59" s="242"/>
      <c r="Y59" s="242"/>
      <c r="Z59" s="242"/>
      <c r="AA59" s="242"/>
      <c r="AB59" s="242"/>
    </row>
    <row r="60" spans="1:28" s="65" customFormat="1" x14ac:dyDescent="0.3">
      <c r="A60" s="66"/>
      <c r="B60" s="79"/>
      <c r="C60" s="250"/>
      <c r="D60" s="67"/>
      <c r="E60" s="237"/>
      <c r="F60" s="242"/>
      <c r="G60" s="242"/>
      <c r="H60" s="242"/>
      <c r="I60" s="242"/>
      <c r="J60" s="242"/>
      <c r="K60" s="242"/>
      <c r="L60" s="242"/>
      <c r="M60" s="242"/>
      <c r="N60" s="242"/>
      <c r="O60" s="242"/>
      <c r="P60" s="242"/>
      <c r="Q60" s="242"/>
      <c r="R60" s="242"/>
      <c r="S60" s="242"/>
      <c r="T60" s="242"/>
      <c r="U60" s="242"/>
      <c r="V60" s="242"/>
      <c r="W60" s="242"/>
      <c r="X60" s="242"/>
      <c r="Y60" s="242"/>
      <c r="Z60" s="242"/>
      <c r="AA60" s="242"/>
      <c r="AB60" s="242"/>
    </row>
    <row r="61" spans="1:28" s="65" customFormat="1" x14ac:dyDescent="0.3">
      <c r="A61" s="66">
        <v>5</v>
      </c>
      <c r="B61" s="79" t="s">
        <v>8</v>
      </c>
      <c r="C61" s="250" t="s">
        <v>75</v>
      </c>
      <c r="D61" s="67" t="s">
        <v>722</v>
      </c>
      <c r="E61" s="237"/>
      <c r="F61" s="242"/>
      <c r="G61" s="242"/>
      <c r="H61" s="242"/>
      <c r="I61" s="242"/>
      <c r="J61" s="242"/>
      <c r="K61" s="242"/>
      <c r="L61" s="242"/>
      <c r="M61" s="242"/>
      <c r="N61" s="242"/>
      <c r="O61" s="242"/>
      <c r="P61" s="242"/>
      <c r="Q61" s="242"/>
      <c r="R61" s="242"/>
      <c r="S61" s="242"/>
      <c r="T61" s="242"/>
      <c r="U61" s="242"/>
      <c r="V61" s="242"/>
      <c r="W61" s="242"/>
      <c r="X61" s="242"/>
      <c r="Y61" s="242"/>
      <c r="Z61" s="242"/>
      <c r="AA61" s="242"/>
      <c r="AB61" s="242"/>
    </row>
    <row r="62" spans="1:28" s="65" customFormat="1" x14ac:dyDescent="0.3">
      <c r="A62" s="66"/>
      <c r="B62" s="79"/>
      <c r="C62" s="250"/>
      <c r="D62" s="67"/>
      <c r="E62" s="237"/>
      <c r="F62" s="242"/>
      <c r="G62" s="242"/>
      <c r="H62" s="242"/>
      <c r="I62" s="242"/>
      <c r="J62" s="242"/>
      <c r="K62" s="242"/>
      <c r="L62" s="242"/>
      <c r="M62" s="242"/>
      <c r="N62" s="242"/>
      <c r="O62" s="242"/>
      <c r="P62" s="242"/>
      <c r="Q62" s="242"/>
      <c r="R62" s="242"/>
      <c r="S62" s="242"/>
      <c r="T62" s="242"/>
      <c r="U62" s="242"/>
      <c r="V62" s="242"/>
      <c r="W62" s="242"/>
      <c r="X62" s="242"/>
      <c r="Y62" s="242"/>
      <c r="Z62" s="242"/>
      <c r="AA62" s="242"/>
      <c r="AB62" s="242"/>
    </row>
    <row r="63" spans="1:28" s="65" customFormat="1" x14ac:dyDescent="0.3">
      <c r="A63" s="66"/>
      <c r="B63" s="79"/>
      <c r="C63" s="250"/>
      <c r="D63" s="67"/>
      <c r="E63" s="237"/>
      <c r="F63" s="242"/>
      <c r="G63" s="242"/>
      <c r="H63" s="242"/>
      <c r="I63" s="242"/>
      <c r="J63" s="242"/>
      <c r="K63" s="242"/>
      <c r="L63" s="242"/>
      <c r="M63" s="242"/>
      <c r="N63" s="242"/>
      <c r="O63" s="242"/>
      <c r="P63" s="242"/>
      <c r="Q63" s="242"/>
      <c r="R63" s="242"/>
      <c r="S63" s="242"/>
      <c r="T63" s="242"/>
      <c r="U63" s="242"/>
      <c r="V63" s="242"/>
      <c r="W63" s="242"/>
      <c r="X63" s="242"/>
      <c r="Y63" s="242"/>
      <c r="Z63" s="242"/>
      <c r="AA63" s="242"/>
      <c r="AB63" s="242"/>
    </row>
    <row r="64" spans="1:28" s="65" customFormat="1" x14ac:dyDescent="0.3">
      <c r="A64" s="66"/>
      <c r="B64" s="79"/>
      <c r="C64" s="250"/>
      <c r="D64" s="67"/>
      <c r="E64" s="237"/>
      <c r="F64" s="242"/>
      <c r="G64" s="242"/>
      <c r="H64" s="242"/>
      <c r="I64" s="242"/>
      <c r="J64" s="242"/>
      <c r="K64" s="242"/>
      <c r="L64" s="242"/>
      <c r="M64" s="242"/>
      <c r="N64" s="242"/>
      <c r="O64" s="242"/>
      <c r="P64" s="242"/>
      <c r="Q64" s="242"/>
      <c r="R64" s="242"/>
      <c r="S64" s="242"/>
      <c r="T64" s="242"/>
      <c r="U64" s="242"/>
      <c r="V64" s="242"/>
      <c r="W64" s="242"/>
      <c r="X64" s="242"/>
      <c r="Y64" s="242"/>
      <c r="Z64" s="242"/>
      <c r="AA64" s="242"/>
      <c r="AB64" s="242"/>
    </row>
    <row r="65" spans="1:28" s="65" customFormat="1" x14ac:dyDescent="0.3">
      <c r="A65" s="66"/>
      <c r="B65" s="79"/>
      <c r="C65" s="250"/>
      <c r="D65" s="67"/>
      <c r="E65" s="237"/>
      <c r="F65" s="242"/>
      <c r="G65" s="242"/>
      <c r="H65" s="242"/>
      <c r="I65" s="242"/>
      <c r="J65" s="242"/>
      <c r="K65" s="242"/>
      <c r="L65" s="242"/>
      <c r="M65" s="242"/>
      <c r="N65" s="242"/>
      <c r="O65" s="242"/>
      <c r="P65" s="242"/>
      <c r="Q65" s="242"/>
      <c r="R65" s="242"/>
      <c r="S65" s="242"/>
      <c r="T65" s="242"/>
      <c r="U65" s="242"/>
      <c r="V65" s="242"/>
      <c r="W65" s="242"/>
      <c r="X65" s="242"/>
      <c r="Y65" s="242"/>
      <c r="Z65" s="242"/>
      <c r="AA65" s="242"/>
      <c r="AB65" s="242"/>
    </row>
    <row r="66" spans="1:28" s="65" customFormat="1" x14ac:dyDescent="0.3">
      <c r="A66" s="66"/>
      <c r="B66" s="79"/>
      <c r="C66" s="250"/>
      <c r="D66" s="67"/>
      <c r="E66" s="237"/>
      <c r="F66" s="242"/>
      <c r="G66" s="242"/>
      <c r="H66" s="242"/>
      <c r="I66" s="242"/>
      <c r="J66" s="242"/>
      <c r="K66" s="242"/>
      <c r="L66" s="242"/>
      <c r="M66" s="242"/>
      <c r="N66" s="242"/>
      <c r="O66" s="242"/>
      <c r="P66" s="242"/>
      <c r="Q66" s="242"/>
      <c r="R66" s="242"/>
      <c r="S66" s="242"/>
      <c r="T66" s="242"/>
      <c r="U66" s="242"/>
      <c r="V66" s="242"/>
      <c r="W66" s="242"/>
      <c r="X66" s="242"/>
      <c r="Y66" s="242"/>
      <c r="Z66" s="242"/>
      <c r="AA66" s="242"/>
      <c r="AB66" s="242"/>
    </row>
    <row r="67" spans="1:28" s="65" customFormat="1" x14ac:dyDescent="0.3">
      <c r="A67" s="66">
        <v>6</v>
      </c>
      <c r="B67" s="79" t="s">
        <v>9</v>
      </c>
      <c r="C67" s="250" t="s">
        <v>77</v>
      </c>
      <c r="D67" s="67"/>
      <c r="E67" s="237"/>
      <c r="F67" s="242"/>
      <c r="G67" s="242"/>
      <c r="H67" s="242"/>
      <c r="I67" s="242"/>
      <c r="J67" s="242"/>
      <c r="K67" s="242"/>
      <c r="L67" s="242"/>
      <c r="M67" s="242"/>
      <c r="N67" s="242"/>
      <c r="O67" s="242"/>
      <c r="P67" s="242"/>
      <c r="Q67" s="242"/>
      <c r="R67" s="242"/>
      <c r="S67" s="242"/>
      <c r="T67" s="242"/>
      <c r="U67" s="242"/>
      <c r="V67" s="242"/>
      <c r="W67" s="242"/>
      <c r="X67" s="242"/>
      <c r="Y67" s="242"/>
      <c r="Z67" s="242"/>
      <c r="AA67" s="242"/>
      <c r="AB67" s="242"/>
    </row>
    <row r="68" spans="1:28" s="65" customFormat="1" x14ac:dyDescent="0.3">
      <c r="A68" s="66"/>
      <c r="B68" s="79"/>
      <c r="C68" s="250"/>
      <c r="D68" s="67"/>
      <c r="E68" s="237"/>
      <c r="F68" s="242"/>
      <c r="G68" s="242"/>
      <c r="H68" s="242"/>
      <c r="I68" s="242"/>
      <c r="J68" s="242"/>
      <c r="K68" s="242"/>
      <c r="L68" s="242"/>
      <c r="M68" s="242"/>
      <c r="N68" s="242"/>
      <c r="O68" s="242"/>
      <c r="P68" s="242"/>
      <c r="Q68" s="242"/>
      <c r="R68" s="242"/>
      <c r="S68" s="242"/>
      <c r="T68" s="242"/>
      <c r="U68" s="242"/>
      <c r="V68" s="242"/>
      <c r="W68" s="242"/>
      <c r="X68" s="242"/>
      <c r="Y68" s="242"/>
      <c r="Z68" s="242"/>
      <c r="AA68" s="242"/>
      <c r="AB68" s="242"/>
    </row>
    <row r="69" spans="1:28" s="65" customFormat="1" x14ac:dyDescent="0.3">
      <c r="A69" s="66"/>
      <c r="B69" s="79"/>
      <c r="C69" s="250"/>
      <c r="D69" s="67"/>
      <c r="E69" s="237"/>
      <c r="F69" s="242"/>
      <c r="G69" s="242"/>
      <c r="H69" s="242"/>
      <c r="I69" s="242"/>
      <c r="J69" s="242"/>
      <c r="K69" s="242"/>
      <c r="L69" s="242"/>
      <c r="M69" s="242"/>
      <c r="N69" s="242"/>
      <c r="O69" s="242"/>
      <c r="P69" s="242"/>
      <c r="Q69" s="242"/>
      <c r="R69" s="242"/>
      <c r="S69" s="242"/>
      <c r="T69" s="242"/>
      <c r="U69" s="242"/>
      <c r="V69" s="242"/>
      <c r="W69" s="242"/>
      <c r="X69" s="242"/>
      <c r="Y69" s="242"/>
      <c r="Z69" s="242"/>
      <c r="AA69" s="242"/>
      <c r="AB69" s="242"/>
    </row>
    <row r="70" spans="1:28" s="65" customFormat="1" x14ac:dyDescent="0.3">
      <c r="A70" s="66"/>
      <c r="B70" s="79"/>
      <c r="C70" s="250"/>
      <c r="D70" s="67"/>
      <c r="E70" s="237"/>
      <c r="F70" s="242"/>
      <c r="G70" s="242"/>
      <c r="H70" s="242"/>
      <c r="I70" s="242"/>
      <c r="J70" s="242"/>
      <c r="K70" s="242"/>
      <c r="L70" s="242"/>
      <c r="M70" s="242"/>
      <c r="N70" s="242"/>
      <c r="O70" s="242"/>
      <c r="P70" s="242"/>
      <c r="Q70" s="242"/>
      <c r="R70" s="242"/>
      <c r="S70" s="242"/>
      <c r="T70" s="242"/>
      <c r="U70" s="242"/>
      <c r="V70" s="242"/>
      <c r="W70" s="242"/>
      <c r="X70" s="242"/>
      <c r="Y70" s="242"/>
      <c r="Z70" s="242"/>
      <c r="AA70" s="242"/>
      <c r="AB70" s="242"/>
    </row>
    <row r="71" spans="1:28" s="65" customFormat="1" x14ac:dyDescent="0.3">
      <c r="A71" s="66"/>
      <c r="B71" s="79"/>
      <c r="C71" s="250"/>
      <c r="D71" s="67"/>
      <c r="E71" s="237"/>
      <c r="F71" s="242"/>
      <c r="G71" s="242"/>
      <c r="H71" s="242"/>
      <c r="I71" s="242"/>
      <c r="J71" s="242"/>
      <c r="K71" s="242"/>
      <c r="L71" s="242"/>
      <c r="M71" s="242"/>
      <c r="N71" s="242"/>
      <c r="O71" s="242"/>
      <c r="P71" s="242"/>
      <c r="Q71" s="242"/>
      <c r="R71" s="242"/>
      <c r="S71" s="242"/>
      <c r="T71" s="242"/>
      <c r="U71" s="242"/>
      <c r="V71" s="242"/>
      <c r="W71" s="242"/>
      <c r="X71" s="242"/>
      <c r="Y71" s="242"/>
      <c r="Z71" s="242"/>
      <c r="AA71" s="242"/>
      <c r="AB71" s="242"/>
    </row>
    <row r="72" spans="1:28" s="65" customFormat="1" x14ac:dyDescent="0.3">
      <c r="A72" s="66"/>
      <c r="B72" s="79"/>
      <c r="C72" s="250"/>
      <c r="D72" s="67"/>
      <c r="E72" s="237"/>
      <c r="F72" s="242"/>
      <c r="G72" s="242"/>
      <c r="H72" s="242"/>
      <c r="I72" s="242"/>
      <c r="J72" s="242"/>
      <c r="K72" s="242"/>
      <c r="L72" s="242"/>
      <c r="M72" s="242"/>
      <c r="N72" s="242"/>
      <c r="O72" s="242"/>
      <c r="P72" s="242"/>
      <c r="Q72" s="242"/>
      <c r="R72" s="242"/>
      <c r="S72" s="242"/>
      <c r="T72" s="242"/>
      <c r="U72" s="242"/>
      <c r="V72" s="242"/>
      <c r="W72" s="242"/>
      <c r="X72" s="242"/>
      <c r="Y72" s="242"/>
      <c r="Z72" s="242"/>
      <c r="AA72" s="242"/>
      <c r="AB72" s="242"/>
    </row>
    <row r="73" spans="1:28" s="65" customFormat="1" x14ac:dyDescent="0.3">
      <c r="A73" s="66">
        <v>7</v>
      </c>
      <c r="B73" s="79" t="s">
        <v>14</v>
      </c>
      <c r="C73" s="250" t="s">
        <v>69</v>
      </c>
      <c r="D73" s="67"/>
      <c r="E73" s="237"/>
      <c r="F73" s="242"/>
      <c r="G73" s="242"/>
      <c r="H73" s="242"/>
      <c r="I73" s="242"/>
      <c r="J73" s="242"/>
      <c r="K73" s="242"/>
      <c r="L73" s="242"/>
      <c r="M73" s="242"/>
      <c r="N73" s="242"/>
      <c r="O73" s="242"/>
      <c r="P73" s="242"/>
      <c r="Q73" s="242"/>
      <c r="R73" s="242"/>
      <c r="S73" s="242"/>
      <c r="T73" s="242"/>
      <c r="U73" s="242"/>
      <c r="V73" s="242"/>
      <c r="W73" s="242"/>
      <c r="X73" s="242"/>
      <c r="Y73" s="242"/>
      <c r="Z73" s="242"/>
      <c r="AA73" s="242"/>
      <c r="AB73" s="242"/>
    </row>
    <row r="74" spans="1:28" s="65" customFormat="1" x14ac:dyDescent="0.3">
      <c r="A74" s="66"/>
      <c r="B74" s="79"/>
      <c r="C74" s="250"/>
      <c r="D74" s="67"/>
      <c r="E74" s="237"/>
      <c r="F74" s="242"/>
      <c r="G74" s="242"/>
      <c r="H74" s="242"/>
      <c r="I74" s="242"/>
      <c r="J74" s="242"/>
      <c r="K74" s="242"/>
      <c r="L74" s="242"/>
      <c r="M74" s="242"/>
      <c r="N74" s="242"/>
      <c r="O74" s="242"/>
      <c r="P74" s="242"/>
      <c r="Q74" s="242"/>
      <c r="R74" s="242"/>
      <c r="S74" s="242"/>
      <c r="T74" s="242"/>
      <c r="U74" s="242"/>
      <c r="V74" s="242"/>
      <c r="W74" s="242"/>
      <c r="X74" s="242"/>
      <c r="Y74" s="242"/>
      <c r="Z74" s="242"/>
      <c r="AA74" s="242"/>
      <c r="AB74" s="242"/>
    </row>
    <row r="75" spans="1:28" s="65" customFormat="1" x14ac:dyDescent="0.3">
      <c r="A75" s="66"/>
      <c r="B75" s="79"/>
      <c r="C75" s="250"/>
      <c r="D75" s="67"/>
      <c r="E75" s="237"/>
      <c r="F75" s="242"/>
      <c r="G75" s="242"/>
      <c r="H75" s="242"/>
      <c r="I75" s="242"/>
      <c r="J75" s="242"/>
      <c r="K75" s="242"/>
      <c r="L75" s="242"/>
      <c r="M75" s="242"/>
      <c r="N75" s="242"/>
      <c r="O75" s="242"/>
      <c r="P75" s="242"/>
      <c r="Q75" s="242"/>
      <c r="R75" s="242"/>
      <c r="S75" s="242"/>
      <c r="T75" s="242"/>
      <c r="U75" s="242"/>
      <c r="V75" s="242"/>
      <c r="W75" s="242"/>
      <c r="X75" s="242"/>
      <c r="Y75" s="242"/>
      <c r="Z75" s="242"/>
      <c r="AA75" s="242"/>
      <c r="AB75" s="242"/>
    </row>
    <row r="76" spans="1:28" s="65" customFormat="1" x14ac:dyDescent="0.3">
      <c r="A76" s="66"/>
      <c r="B76" s="79"/>
      <c r="C76" s="250"/>
      <c r="D76" s="67"/>
      <c r="E76" s="237"/>
      <c r="F76" s="242"/>
      <c r="G76" s="242"/>
      <c r="H76" s="242"/>
      <c r="I76" s="242"/>
      <c r="J76" s="242"/>
      <c r="K76" s="242"/>
      <c r="L76" s="242"/>
      <c r="M76" s="242"/>
      <c r="N76" s="242"/>
      <c r="O76" s="242"/>
      <c r="P76" s="242"/>
      <c r="Q76" s="242"/>
      <c r="R76" s="242"/>
      <c r="S76" s="242"/>
      <c r="T76" s="242"/>
      <c r="U76" s="242"/>
      <c r="V76" s="242"/>
      <c r="W76" s="242"/>
      <c r="X76" s="242"/>
      <c r="Y76" s="242"/>
      <c r="Z76" s="242"/>
      <c r="AA76" s="242"/>
      <c r="AB76" s="242"/>
    </row>
    <row r="77" spans="1:28" s="65" customFormat="1" x14ac:dyDescent="0.3">
      <c r="A77" s="66"/>
      <c r="B77" s="79"/>
      <c r="C77" s="250"/>
      <c r="D77" s="67"/>
      <c r="E77" s="237"/>
      <c r="F77" s="242"/>
      <c r="G77" s="242"/>
      <c r="H77" s="242"/>
      <c r="I77" s="242"/>
      <c r="J77" s="242"/>
      <c r="K77" s="242"/>
      <c r="L77" s="242"/>
      <c r="M77" s="242"/>
      <c r="N77" s="242"/>
      <c r="O77" s="242"/>
      <c r="P77" s="242"/>
      <c r="Q77" s="242"/>
      <c r="R77" s="242"/>
      <c r="S77" s="242"/>
      <c r="T77" s="242"/>
      <c r="U77" s="242"/>
      <c r="V77" s="242"/>
      <c r="W77" s="242"/>
      <c r="X77" s="242"/>
      <c r="Y77" s="242"/>
      <c r="Z77" s="242"/>
      <c r="AA77" s="242"/>
      <c r="AB77" s="242"/>
    </row>
    <row r="78" spans="1:28" s="65" customFormat="1" x14ac:dyDescent="0.3">
      <c r="A78" s="66"/>
      <c r="B78" s="79"/>
      <c r="C78" s="250"/>
      <c r="D78" s="67"/>
      <c r="E78" s="237"/>
      <c r="F78" s="242"/>
      <c r="G78" s="242"/>
      <c r="H78" s="242"/>
      <c r="I78" s="242"/>
      <c r="J78" s="242"/>
      <c r="K78" s="242"/>
      <c r="L78" s="242"/>
      <c r="M78" s="242"/>
      <c r="N78" s="242"/>
      <c r="O78" s="242"/>
      <c r="P78" s="242"/>
      <c r="Q78" s="242"/>
      <c r="R78" s="242"/>
      <c r="S78" s="242"/>
      <c r="T78" s="242"/>
      <c r="U78" s="242"/>
      <c r="V78" s="242"/>
      <c r="W78" s="242"/>
      <c r="X78" s="242"/>
      <c r="Y78" s="242"/>
      <c r="Z78" s="242"/>
      <c r="AA78" s="242"/>
      <c r="AB78" s="242"/>
    </row>
    <row r="79" spans="1:28" s="65" customFormat="1" x14ac:dyDescent="0.3">
      <c r="A79" s="66">
        <v>8</v>
      </c>
      <c r="B79" s="79" t="s">
        <v>15</v>
      </c>
      <c r="C79" s="250" t="s">
        <v>79</v>
      </c>
      <c r="D79" s="67" t="s">
        <v>723</v>
      </c>
      <c r="E79" s="237"/>
      <c r="F79" s="242"/>
      <c r="G79" s="242"/>
      <c r="H79" s="242"/>
      <c r="I79" s="242"/>
      <c r="J79" s="242"/>
      <c r="K79" s="242"/>
      <c r="L79" s="242"/>
      <c r="M79" s="242"/>
      <c r="N79" s="242"/>
      <c r="O79" s="242"/>
      <c r="P79" s="242"/>
      <c r="Q79" s="242"/>
      <c r="R79" s="242"/>
      <c r="S79" s="242"/>
      <c r="T79" s="242"/>
      <c r="U79" s="242"/>
      <c r="V79" s="242"/>
      <c r="W79" s="242"/>
      <c r="X79" s="242"/>
      <c r="Y79" s="242"/>
      <c r="Z79" s="242"/>
      <c r="AA79" s="242"/>
      <c r="AB79" s="242"/>
    </row>
    <row r="80" spans="1:28" s="65" customFormat="1" x14ac:dyDescent="0.3">
      <c r="A80" s="66"/>
      <c r="B80" s="79"/>
      <c r="C80" s="250"/>
      <c r="D80" s="67"/>
      <c r="E80" s="237"/>
      <c r="F80" s="242"/>
      <c r="G80" s="242"/>
      <c r="H80" s="242"/>
      <c r="I80" s="242"/>
      <c r="J80" s="242"/>
      <c r="K80" s="242"/>
      <c r="L80" s="242"/>
      <c r="M80" s="242"/>
      <c r="N80" s="242"/>
      <c r="O80" s="242"/>
      <c r="P80" s="242"/>
      <c r="Q80" s="242"/>
      <c r="R80" s="242"/>
      <c r="S80" s="242"/>
      <c r="T80" s="242"/>
      <c r="U80" s="242"/>
      <c r="V80" s="242"/>
      <c r="W80" s="242"/>
      <c r="X80" s="242"/>
      <c r="Y80" s="242"/>
      <c r="Z80" s="242"/>
      <c r="AA80" s="242"/>
      <c r="AB80" s="242"/>
    </row>
    <row r="81" spans="1:28" s="65" customFormat="1" x14ac:dyDescent="0.3">
      <c r="A81" s="66"/>
      <c r="B81" s="79"/>
      <c r="C81" s="250"/>
      <c r="D81" s="67"/>
      <c r="E81" s="237"/>
      <c r="F81" s="242"/>
      <c r="G81" s="242"/>
      <c r="H81" s="242"/>
      <c r="I81" s="242"/>
      <c r="J81" s="242"/>
      <c r="K81" s="242"/>
      <c r="L81" s="242"/>
      <c r="M81" s="242"/>
      <c r="N81" s="242"/>
      <c r="O81" s="242"/>
      <c r="P81" s="242"/>
      <c r="Q81" s="242"/>
      <c r="R81" s="242"/>
      <c r="S81" s="242"/>
      <c r="T81" s="242"/>
      <c r="U81" s="242"/>
      <c r="V81" s="242"/>
      <c r="W81" s="242"/>
      <c r="X81" s="242"/>
      <c r="Y81" s="242"/>
      <c r="Z81" s="242"/>
      <c r="AA81" s="242"/>
      <c r="AB81" s="242"/>
    </row>
    <row r="82" spans="1:28" s="65" customFormat="1" x14ac:dyDescent="0.3">
      <c r="A82" s="66"/>
      <c r="B82" s="79"/>
      <c r="C82" s="250"/>
      <c r="D82" s="67"/>
      <c r="E82" s="237"/>
      <c r="F82" s="242"/>
      <c r="G82" s="242"/>
      <c r="H82" s="242"/>
      <c r="I82" s="242"/>
      <c r="J82" s="242"/>
      <c r="K82" s="242"/>
      <c r="L82" s="242"/>
      <c r="M82" s="242"/>
      <c r="N82" s="242"/>
      <c r="O82" s="242"/>
      <c r="P82" s="242"/>
      <c r="Q82" s="242"/>
      <c r="R82" s="242"/>
      <c r="S82" s="242"/>
      <c r="T82" s="242"/>
      <c r="U82" s="242"/>
      <c r="V82" s="242"/>
      <c r="W82" s="242"/>
      <c r="X82" s="242"/>
      <c r="Y82" s="242"/>
      <c r="Z82" s="242"/>
      <c r="AA82" s="242"/>
      <c r="AB82" s="242"/>
    </row>
    <row r="83" spans="1:28" s="65" customFormat="1" x14ac:dyDescent="0.3">
      <c r="A83" s="66"/>
      <c r="B83" s="79"/>
      <c r="C83" s="250"/>
      <c r="D83" s="67"/>
      <c r="E83" s="237"/>
      <c r="F83" s="242"/>
      <c r="G83" s="242"/>
      <c r="H83" s="242"/>
      <c r="I83" s="242"/>
      <c r="J83" s="242"/>
      <c r="K83" s="242"/>
      <c r="L83" s="242"/>
      <c r="M83" s="242"/>
      <c r="N83" s="242"/>
      <c r="O83" s="242"/>
      <c r="P83" s="242"/>
      <c r="Q83" s="242"/>
      <c r="R83" s="242"/>
      <c r="S83" s="242"/>
      <c r="T83" s="242"/>
      <c r="U83" s="242"/>
      <c r="V83" s="242"/>
      <c r="W83" s="242"/>
      <c r="X83" s="242"/>
      <c r="Y83" s="242"/>
      <c r="Z83" s="242"/>
      <c r="AA83" s="242"/>
      <c r="AB83" s="242"/>
    </row>
    <row r="84" spans="1:28" s="65" customFormat="1" x14ac:dyDescent="0.3">
      <c r="A84" s="66"/>
      <c r="B84" s="79"/>
      <c r="C84" s="250"/>
      <c r="D84" s="67"/>
      <c r="E84" s="237"/>
      <c r="F84" s="242"/>
      <c r="G84" s="242"/>
      <c r="H84" s="242"/>
      <c r="I84" s="242"/>
      <c r="J84" s="242"/>
      <c r="K84" s="242"/>
      <c r="L84" s="242"/>
      <c r="M84" s="242"/>
      <c r="N84" s="242"/>
      <c r="O84" s="242"/>
      <c r="P84" s="242"/>
      <c r="Q84" s="242"/>
      <c r="R84" s="242"/>
      <c r="S84" s="242"/>
      <c r="T84" s="242"/>
      <c r="U84" s="242"/>
      <c r="V84" s="242"/>
      <c r="W84" s="242"/>
      <c r="X84" s="242"/>
      <c r="Y84" s="242"/>
      <c r="Z84" s="242"/>
      <c r="AA84" s="242"/>
      <c r="AB84" s="242"/>
    </row>
    <row r="85" spans="1:28" s="65" customFormat="1" ht="28" x14ac:dyDescent="0.3">
      <c r="A85" s="66">
        <v>9</v>
      </c>
      <c r="B85" s="79" t="s">
        <v>16</v>
      </c>
      <c r="C85" s="250" t="s">
        <v>80</v>
      </c>
      <c r="D85" s="67" t="s">
        <v>723</v>
      </c>
      <c r="E85" s="237"/>
      <c r="F85" s="242"/>
      <c r="G85" s="242"/>
      <c r="H85" s="242"/>
      <c r="I85" s="242"/>
      <c r="J85" s="242"/>
      <c r="K85" s="242"/>
      <c r="L85" s="242"/>
      <c r="M85" s="242"/>
      <c r="N85" s="242"/>
      <c r="O85" s="242"/>
      <c r="P85" s="242"/>
      <c r="Q85" s="242"/>
      <c r="R85" s="242"/>
      <c r="S85" s="242"/>
      <c r="T85" s="242"/>
      <c r="U85" s="242"/>
      <c r="V85" s="242"/>
      <c r="W85" s="242"/>
      <c r="X85" s="242"/>
      <c r="Y85" s="242"/>
      <c r="Z85" s="242"/>
      <c r="AA85" s="242"/>
      <c r="AB85" s="242"/>
    </row>
    <row r="86" spans="1:28" s="65" customFormat="1" x14ac:dyDescent="0.3">
      <c r="A86" s="66"/>
      <c r="B86" s="79"/>
      <c r="C86" s="251"/>
      <c r="D86" s="67"/>
      <c r="E86" s="237"/>
      <c r="F86" s="242"/>
      <c r="G86" s="242"/>
      <c r="H86" s="242"/>
      <c r="I86" s="242"/>
      <c r="J86" s="242"/>
      <c r="K86" s="242"/>
      <c r="L86" s="242"/>
      <c r="M86" s="242"/>
      <c r="N86" s="242"/>
      <c r="O86" s="242"/>
      <c r="P86" s="242"/>
      <c r="Q86" s="242"/>
      <c r="R86" s="242"/>
      <c r="S86" s="242"/>
      <c r="T86" s="242"/>
      <c r="U86" s="242"/>
      <c r="V86" s="242"/>
      <c r="W86" s="242"/>
      <c r="X86" s="242"/>
      <c r="Y86" s="242"/>
      <c r="Z86" s="242"/>
      <c r="AA86" s="242"/>
      <c r="AB86" s="242"/>
    </row>
    <row r="87" spans="1:28" s="65" customFormat="1" x14ac:dyDescent="0.3">
      <c r="A87" s="66"/>
      <c r="B87" s="79"/>
      <c r="C87" s="251"/>
      <c r="D87" s="67"/>
      <c r="E87" s="237"/>
      <c r="F87" s="242"/>
      <c r="G87" s="242"/>
      <c r="H87" s="242"/>
      <c r="I87" s="242"/>
      <c r="J87" s="242"/>
      <c r="K87" s="242"/>
      <c r="L87" s="242"/>
      <c r="M87" s="242"/>
      <c r="N87" s="242"/>
      <c r="O87" s="242"/>
      <c r="P87" s="242"/>
      <c r="Q87" s="242"/>
      <c r="R87" s="242"/>
      <c r="S87" s="242"/>
      <c r="T87" s="242"/>
      <c r="U87" s="242"/>
      <c r="V87" s="242"/>
      <c r="W87" s="242"/>
      <c r="X87" s="242"/>
      <c r="Y87" s="242"/>
      <c r="Z87" s="242"/>
      <c r="AA87" s="242"/>
      <c r="AB87" s="242"/>
    </row>
    <row r="88" spans="1:28" s="65" customFormat="1" x14ac:dyDescent="0.3">
      <c r="A88" s="66"/>
      <c r="B88" s="79"/>
      <c r="C88" s="251"/>
      <c r="D88" s="67"/>
      <c r="E88" s="237"/>
      <c r="F88" s="242"/>
      <c r="G88" s="242"/>
      <c r="H88" s="242"/>
      <c r="I88" s="242"/>
      <c r="J88" s="242"/>
      <c r="K88" s="242"/>
      <c r="L88" s="242"/>
      <c r="M88" s="242"/>
      <c r="N88" s="242"/>
      <c r="O88" s="242"/>
      <c r="P88" s="242"/>
      <c r="Q88" s="242"/>
      <c r="R88" s="242"/>
      <c r="S88" s="242"/>
      <c r="T88" s="242"/>
      <c r="U88" s="242"/>
      <c r="V88" s="242"/>
      <c r="W88" s="242"/>
      <c r="X88" s="242"/>
      <c r="Y88" s="242"/>
      <c r="Z88" s="242"/>
      <c r="AA88" s="242"/>
      <c r="AB88" s="242"/>
    </row>
    <row r="89" spans="1:28" s="65" customFormat="1" x14ac:dyDescent="0.3">
      <c r="A89" s="66"/>
      <c r="B89" s="79"/>
      <c r="C89" s="251"/>
      <c r="D89" s="67"/>
      <c r="E89" s="237"/>
      <c r="F89" s="242"/>
      <c r="G89" s="242"/>
      <c r="H89" s="242"/>
      <c r="I89" s="242"/>
      <c r="J89" s="242"/>
      <c r="K89" s="242"/>
      <c r="L89" s="242"/>
      <c r="M89" s="242"/>
      <c r="N89" s="242"/>
      <c r="O89" s="242"/>
      <c r="P89" s="242"/>
      <c r="Q89" s="242"/>
      <c r="R89" s="242"/>
      <c r="S89" s="242"/>
      <c r="T89" s="242"/>
      <c r="U89" s="242"/>
      <c r="V89" s="242"/>
      <c r="W89" s="242"/>
      <c r="X89" s="242"/>
      <c r="Y89" s="242"/>
      <c r="Z89" s="242"/>
      <c r="AA89" s="242"/>
      <c r="AB89" s="242"/>
    </row>
    <row r="90" spans="1:28" s="65" customFormat="1" x14ac:dyDescent="0.3">
      <c r="A90" s="66"/>
      <c r="B90" s="79"/>
      <c r="C90" s="251"/>
      <c r="D90" s="67"/>
      <c r="E90" s="237"/>
      <c r="F90" s="242"/>
      <c r="G90" s="242"/>
      <c r="H90" s="242"/>
      <c r="I90" s="242"/>
      <c r="J90" s="242"/>
      <c r="K90" s="242"/>
      <c r="L90" s="242"/>
      <c r="M90" s="242"/>
      <c r="N90" s="242"/>
      <c r="O90" s="242"/>
      <c r="P90" s="242"/>
      <c r="Q90" s="242"/>
      <c r="R90" s="242"/>
      <c r="S90" s="242"/>
      <c r="T90" s="242"/>
      <c r="U90" s="242"/>
      <c r="V90" s="242"/>
      <c r="W90" s="242"/>
      <c r="X90" s="242"/>
      <c r="Y90" s="242"/>
      <c r="Z90" s="242"/>
      <c r="AA90" s="242"/>
      <c r="AB90" s="242"/>
    </row>
    <row r="91" spans="1:28" s="65" customFormat="1" x14ac:dyDescent="0.3">
      <c r="A91" s="66">
        <v>10</v>
      </c>
      <c r="B91" s="79" t="s">
        <v>17</v>
      </c>
      <c r="C91" s="251" t="s">
        <v>81</v>
      </c>
      <c r="D91" s="67" t="s">
        <v>724</v>
      </c>
      <c r="E91" s="237"/>
      <c r="F91" s="242"/>
      <c r="G91" s="242"/>
      <c r="H91" s="242"/>
      <c r="I91" s="242"/>
      <c r="J91" s="242"/>
      <c r="K91" s="242"/>
      <c r="L91" s="242"/>
      <c r="M91" s="242"/>
      <c r="N91" s="242"/>
      <c r="O91" s="242"/>
      <c r="P91" s="242"/>
      <c r="Q91" s="242"/>
      <c r="R91" s="242"/>
      <c r="S91" s="242"/>
      <c r="T91" s="242"/>
      <c r="U91" s="242"/>
      <c r="V91" s="242"/>
      <c r="W91" s="242"/>
      <c r="X91" s="242"/>
      <c r="Y91" s="242"/>
      <c r="Z91" s="242"/>
      <c r="AA91" s="242"/>
      <c r="AB91" s="242"/>
    </row>
    <row r="92" spans="1:28" s="65" customFormat="1" x14ac:dyDescent="0.3">
      <c r="A92" s="66"/>
      <c r="B92" s="79"/>
      <c r="C92" s="251"/>
      <c r="D92" s="67"/>
      <c r="E92" s="237"/>
      <c r="F92" s="242"/>
      <c r="G92" s="242"/>
      <c r="H92" s="242"/>
      <c r="I92" s="242"/>
      <c r="J92" s="242"/>
      <c r="K92" s="242"/>
      <c r="L92" s="242"/>
      <c r="M92" s="242"/>
      <c r="N92" s="242"/>
      <c r="O92" s="242"/>
      <c r="P92" s="242"/>
      <c r="Q92" s="242"/>
      <c r="R92" s="242"/>
      <c r="S92" s="242"/>
      <c r="T92" s="242"/>
      <c r="U92" s="242"/>
      <c r="V92" s="242"/>
      <c r="W92" s="242"/>
      <c r="X92" s="242"/>
      <c r="Y92" s="242"/>
      <c r="Z92" s="242"/>
      <c r="AA92" s="242"/>
      <c r="AB92" s="242"/>
    </row>
    <row r="93" spans="1:28" s="65" customFormat="1" x14ac:dyDescent="0.3">
      <c r="A93" s="66"/>
      <c r="B93" s="79"/>
      <c r="C93" s="251"/>
      <c r="D93" s="67"/>
      <c r="E93" s="237"/>
      <c r="F93" s="242"/>
      <c r="G93" s="242"/>
      <c r="H93" s="242"/>
      <c r="I93" s="242"/>
      <c r="J93" s="242"/>
      <c r="K93" s="242"/>
      <c r="L93" s="242"/>
      <c r="M93" s="242"/>
      <c r="N93" s="242"/>
      <c r="O93" s="242"/>
      <c r="P93" s="242"/>
      <c r="Q93" s="242"/>
      <c r="R93" s="242"/>
      <c r="S93" s="242"/>
      <c r="T93" s="242"/>
      <c r="U93" s="242"/>
      <c r="V93" s="242"/>
      <c r="W93" s="242"/>
      <c r="X93" s="242"/>
      <c r="Y93" s="242"/>
      <c r="Z93" s="242"/>
      <c r="AA93" s="242"/>
      <c r="AB93" s="242"/>
    </row>
    <row r="94" spans="1:28" s="65" customFormat="1" x14ac:dyDescent="0.3">
      <c r="A94" s="66"/>
      <c r="B94" s="79"/>
      <c r="C94" s="251"/>
      <c r="D94" s="67"/>
      <c r="E94" s="237"/>
      <c r="F94" s="242"/>
      <c r="G94" s="242"/>
      <c r="H94" s="242"/>
      <c r="I94" s="242"/>
      <c r="J94" s="242"/>
      <c r="K94" s="242"/>
      <c r="L94" s="242"/>
      <c r="M94" s="242"/>
      <c r="N94" s="242"/>
      <c r="O94" s="242"/>
      <c r="P94" s="242"/>
      <c r="Q94" s="242"/>
      <c r="R94" s="242"/>
      <c r="S94" s="242"/>
      <c r="T94" s="242"/>
      <c r="U94" s="242"/>
      <c r="V94" s="242"/>
      <c r="W94" s="242"/>
      <c r="X94" s="242"/>
      <c r="Y94" s="242"/>
      <c r="Z94" s="242"/>
      <c r="AA94" s="242"/>
      <c r="AB94" s="242"/>
    </row>
    <row r="95" spans="1:28" s="65" customFormat="1" x14ac:dyDescent="0.3">
      <c r="A95" s="66"/>
      <c r="B95" s="79"/>
      <c r="C95" s="251"/>
      <c r="D95" s="67"/>
      <c r="E95" s="237"/>
      <c r="F95" s="242"/>
      <c r="G95" s="242"/>
      <c r="H95" s="242"/>
      <c r="I95" s="242"/>
      <c r="J95" s="242"/>
      <c r="K95" s="242"/>
      <c r="L95" s="242"/>
      <c r="M95" s="242"/>
      <c r="N95" s="242"/>
      <c r="O95" s="242"/>
      <c r="P95" s="242"/>
      <c r="Q95" s="242"/>
      <c r="R95" s="242"/>
      <c r="S95" s="242"/>
      <c r="T95" s="242"/>
      <c r="U95" s="242"/>
      <c r="V95" s="242"/>
      <c r="W95" s="242"/>
      <c r="X95" s="242"/>
      <c r="Y95" s="242"/>
      <c r="Z95" s="242"/>
      <c r="AA95" s="242"/>
      <c r="AB95" s="242"/>
    </row>
    <row r="96" spans="1:28" s="65" customFormat="1" x14ac:dyDescent="0.3">
      <c r="A96" s="66"/>
      <c r="B96" s="79"/>
      <c r="C96" s="251"/>
      <c r="D96" s="67"/>
      <c r="E96" s="237"/>
      <c r="F96" s="242"/>
      <c r="G96" s="242"/>
      <c r="H96" s="242"/>
      <c r="I96" s="242"/>
      <c r="J96" s="242"/>
      <c r="K96" s="242"/>
      <c r="L96" s="242"/>
      <c r="M96" s="242"/>
      <c r="N96" s="242"/>
      <c r="O96" s="242"/>
      <c r="P96" s="242"/>
      <c r="Q96" s="242"/>
      <c r="R96" s="242"/>
      <c r="S96" s="242"/>
      <c r="T96" s="242"/>
      <c r="U96" s="242"/>
      <c r="V96" s="242"/>
      <c r="W96" s="242"/>
      <c r="X96" s="242"/>
      <c r="Y96" s="242"/>
      <c r="Z96" s="242"/>
      <c r="AA96" s="242"/>
      <c r="AB96" s="242"/>
    </row>
    <row r="97" spans="1:28" s="65" customFormat="1" x14ac:dyDescent="0.3">
      <c r="A97" s="66">
        <v>11</v>
      </c>
      <c r="B97" s="79" t="s">
        <v>18</v>
      </c>
      <c r="C97" s="250" t="s">
        <v>82</v>
      </c>
      <c r="D97" s="67"/>
      <c r="E97" s="237"/>
      <c r="F97" s="242"/>
      <c r="G97" s="242"/>
      <c r="H97" s="242"/>
      <c r="I97" s="242"/>
      <c r="J97" s="242"/>
      <c r="K97" s="242"/>
      <c r="L97" s="242"/>
      <c r="M97" s="242"/>
      <c r="N97" s="242"/>
      <c r="O97" s="242"/>
      <c r="P97" s="242"/>
      <c r="Q97" s="242"/>
      <c r="R97" s="242"/>
      <c r="S97" s="242"/>
      <c r="T97" s="242"/>
      <c r="U97" s="242"/>
      <c r="V97" s="242"/>
      <c r="W97" s="242"/>
      <c r="X97" s="242"/>
      <c r="Y97" s="242"/>
      <c r="Z97" s="242"/>
      <c r="AA97" s="242"/>
      <c r="AB97" s="242"/>
    </row>
    <row r="98" spans="1:28" s="65" customFormat="1" x14ac:dyDescent="0.3">
      <c r="A98" s="66"/>
      <c r="B98" s="79"/>
      <c r="C98" s="250"/>
      <c r="D98" s="67"/>
      <c r="E98" s="237"/>
      <c r="F98" s="242"/>
      <c r="G98" s="242"/>
      <c r="H98" s="242"/>
      <c r="I98" s="242"/>
      <c r="J98" s="242"/>
      <c r="K98" s="242"/>
      <c r="L98" s="242"/>
      <c r="M98" s="242"/>
      <c r="N98" s="242"/>
      <c r="O98" s="242"/>
      <c r="P98" s="242"/>
      <c r="Q98" s="242"/>
      <c r="R98" s="242"/>
      <c r="S98" s="242"/>
      <c r="T98" s="242"/>
      <c r="U98" s="242"/>
      <c r="V98" s="242"/>
      <c r="W98" s="242"/>
      <c r="X98" s="242"/>
      <c r="Y98" s="242"/>
      <c r="Z98" s="242"/>
      <c r="AA98" s="242"/>
      <c r="AB98" s="242"/>
    </row>
    <row r="99" spans="1:28" s="65" customFormat="1" x14ac:dyDescent="0.3">
      <c r="A99" s="66"/>
      <c r="B99" s="79"/>
      <c r="C99" s="250"/>
      <c r="D99" s="67"/>
      <c r="E99" s="237"/>
      <c r="F99" s="242"/>
      <c r="G99" s="242"/>
      <c r="H99" s="242"/>
      <c r="I99" s="242"/>
      <c r="J99" s="242"/>
      <c r="K99" s="242"/>
      <c r="L99" s="242"/>
      <c r="M99" s="242"/>
      <c r="N99" s="242"/>
      <c r="O99" s="242"/>
      <c r="P99" s="242"/>
      <c r="Q99" s="242"/>
      <c r="R99" s="242"/>
      <c r="S99" s="242"/>
      <c r="T99" s="242"/>
      <c r="U99" s="242"/>
      <c r="V99" s="242"/>
      <c r="W99" s="242"/>
      <c r="X99" s="242"/>
      <c r="Y99" s="242"/>
      <c r="Z99" s="242"/>
      <c r="AA99" s="242"/>
      <c r="AB99" s="242"/>
    </row>
    <row r="100" spans="1:28" s="65" customFormat="1" x14ac:dyDescent="0.3">
      <c r="A100" s="66"/>
      <c r="B100" s="79"/>
      <c r="C100" s="250"/>
      <c r="D100" s="67"/>
      <c r="E100" s="237"/>
      <c r="F100" s="242"/>
      <c r="G100" s="242"/>
      <c r="H100" s="242"/>
      <c r="I100" s="242"/>
      <c r="J100" s="242"/>
      <c r="K100" s="242"/>
      <c r="L100" s="242"/>
      <c r="M100" s="242"/>
      <c r="N100" s="242"/>
      <c r="O100" s="242"/>
      <c r="P100" s="242"/>
      <c r="Q100" s="242"/>
      <c r="R100" s="242"/>
      <c r="S100" s="242"/>
      <c r="T100" s="242"/>
      <c r="U100" s="242"/>
      <c r="V100" s="242"/>
      <c r="W100" s="242"/>
      <c r="X100" s="242"/>
      <c r="Y100" s="242"/>
      <c r="Z100" s="242"/>
      <c r="AA100" s="242"/>
      <c r="AB100" s="242"/>
    </row>
    <row r="101" spans="1:28" s="65" customFormat="1" x14ac:dyDescent="0.3">
      <c r="A101" s="66"/>
      <c r="B101" s="79"/>
      <c r="C101" s="250"/>
      <c r="D101" s="67"/>
      <c r="E101" s="237"/>
      <c r="F101" s="242"/>
      <c r="G101" s="242"/>
      <c r="H101" s="242"/>
      <c r="I101" s="242"/>
      <c r="J101" s="242"/>
      <c r="K101" s="242"/>
      <c r="L101" s="242"/>
      <c r="M101" s="242"/>
      <c r="N101" s="242"/>
      <c r="O101" s="242"/>
      <c r="P101" s="242"/>
      <c r="Q101" s="242"/>
      <c r="R101" s="242"/>
      <c r="S101" s="242"/>
      <c r="T101" s="242"/>
      <c r="U101" s="242"/>
      <c r="V101" s="242"/>
      <c r="W101" s="242"/>
      <c r="X101" s="242"/>
      <c r="Y101" s="242"/>
      <c r="Z101" s="242"/>
      <c r="AA101" s="242"/>
      <c r="AB101" s="242"/>
    </row>
    <row r="102" spans="1:28" s="65" customFormat="1" x14ac:dyDescent="0.3">
      <c r="A102" s="66"/>
      <c r="B102" s="79"/>
      <c r="C102" s="250"/>
      <c r="D102" s="67"/>
      <c r="E102" s="237"/>
      <c r="F102" s="242"/>
      <c r="G102" s="242"/>
      <c r="H102" s="242"/>
      <c r="I102" s="242"/>
      <c r="J102" s="242"/>
      <c r="K102" s="242"/>
      <c r="L102" s="242"/>
      <c r="M102" s="242"/>
      <c r="N102" s="242"/>
      <c r="O102" s="242"/>
      <c r="P102" s="242"/>
      <c r="Q102" s="242"/>
      <c r="R102" s="242"/>
      <c r="S102" s="242"/>
      <c r="T102" s="242"/>
      <c r="U102" s="242"/>
      <c r="V102" s="242"/>
      <c r="W102" s="242"/>
      <c r="X102" s="242"/>
      <c r="Y102" s="242"/>
      <c r="Z102" s="242"/>
      <c r="AA102" s="242"/>
      <c r="AB102" s="242"/>
    </row>
    <row r="103" spans="1:28" s="65" customFormat="1" x14ac:dyDescent="0.3">
      <c r="A103" s="66">
        <v>17</v>
      </c>
      <c r="B103" s="79" t="s">
        <v>19</v>
      </c>
      <c r="C103" s="250" t="s">
        <v>710</v>
      </c>
      <c r="D103" s="67" t="s">
        <v>725</v>
      </c>
      <c r="E103" s="237"/>
      <c r="F103" s="242"/>
      <c r="G103" s="242"/>
      <c r="H103" s="242"/>
      <c r="I103" s="242"/>
      <c r="J103" s="242"/>
      <c r="K103" s="242"/>
      <c r="L103" s="242"/>
      <c r="M103" s="242"/>
      <c r="N103" s="242"/>
      <c r="O103" s="242"/>
      <c r="P103" s="242"/>
      <c r="Q103" s="242"/>
      <c r="R103" s="242"/>
      <c r="S103" s="242"/>
      <c r="T103" s="242"/>
      <c r="U103" s="242"/>
      <c r="V103" s="242"/>
      <c r="W103" s="242"/>
      <c r="X103" s="242"/>
      <c r="Y103" s="242"/>
      <c r="Z103" s="242"/>
      <c r="AA103" s="242"/>
      <c r="AB103" s="242"/>
    </row>
    <row r="104" spans="1:28" s="65" customFormat="1" x14ac:dyDescent="0.3">
      <c r="A104" s="66"/>
      <c r="B104" s="79"/>
      <c r="C104" s="250"/>
      <c r="D104" s="67"/>
      <c r="E104" s="237"/>
      <c r="F104" s="242"/>
      <c r="G104" s="242"/>
      <c r="H104" s="242"/>
      <c r="I104" s="242"/>
      <c r="J104" s="242"/>
      <c r="K104" s="242"/>
      <c r="L104" s="242"/>
      <c r="M104" s="242"/>
      <c r="N104" s="242"/>
      <c r="O104" s="242"/>
      <c r="P104" s="242"/>
      <c r="Q104" s="242"/>
      <c r="R104" s="242"/>
      <c r="S104" s="242"/>
      <c r="T104" s="242"/>
      <c r="U104" s="242"/>
      <c r="V104" s="242"/>
      <c r="W104" s="242"/>
      <c r="X104" s="242"/>
      <c r="Y104" s="242"/>
      <c r="Z104" s="242"/>
      <c r="AA104" s="242"/>
      <c r="AB104" s="242"/>
    </row>
    <row r="105" spans="1:28" s="65" customFormat="1" x14ac:dyDescent="0.3">
      <c r="A105" s="66"/>
      <c r="B105" s="79"/>
      <c r="C105" s="250"/>
      <c r="D105" s="67"/>
      <c r="E105" s="237"/>
      <c r="F105" s="242"/>
      <c r="G105" s="242"/>
      <c r="H105" s="242"/>
      <c r="I105" s="242"/>
      <c r="J105" s="242"/>
      <c r="K105" s="242"/>
      <c r="L105" s="242"/>
      <c r="M105" s="242"/>
      <c r="N105" s="242"/>
      <c r="O105" s="242"/>
      <c r="P105" s="242"/>
      <c r="Q105" s="242"/>
      <c r="R105" s="242"/>
      <c r="S105" s="242"/>
      <c r="T105" s="242"/>
      <c r="U105" s="242"/>
      <c r="V105" s="242"/>
      <c r="W105" s="242"/>
      <c r="X105" s="242"/>
      <c r="Y105" s="242"/>
      <c r="Z105" s="242"/>
      <c r="AA105" s="242"/>
      <c r="AB105" s="242"/>
    </row>
    <row r="106" spans="1:28" s="65" customFormat="1" x14ac:dyDescent="0.3">
      <c r="A106" s="66"/>
      <c r="B106" s="79"/>
      <c r="C106" s="250"/>
      <c r="D106" s="67"/>
      <c r="E106" s="237"/>
      <c r="F106" s="242"/>
      <c r="G106" s="242"/>
      <c r="H106" s="242"/>
      <c r="I106" s="242"/>
      <c r="J106" s="242"/>
      <c r="K106" s="242"/>
      <c r="L106" s="242"/>
      <c r="M106" s="242"/>
      <c r="N106" s="242"/>
      <c r="O106" s="242"/>
      <c r="P106" s="242"/>
      <c r="Q106" s="242"/>
      <c r="R106" s="242"/>
      <c r="S106" s="242"/>
      <c r="T106" s="242"/>
      <c r="U106" s="242"/>
      <c r="V106" s="242"/>
      <c r="W106" s="242"/>
      <c r="X106" s="242"/>
      <c r="Y106" s="242"/>
      <c r="Z106" s="242"/>
      <c r="AA106" s="242"/>
      <c r="AB106" s="242"/>
    </row>
    <row r="107" spans="1:28" s="65" customFormat="1" x14ac:dyDescent="0.3">
      <c r="A107" s="66"/>
      <c r="B107" s="79"/>
      <c r="C107" s="250"/>
      <c r="D107" s="67"/>
      <c r="E107" s="237"/>
      <c r="F107" s="242"/>
      <c r="G107" s="242"/>
      <c r="H107" s="242"/>
      <c r="I107" s="242"/>
      <c r="J107" s="242"/>
      <c r="K107" s="242"/>
      <c r="L107" s="242"/>
      <c r="M107" s="242"/>
      <c r="N107" s="242"/>
      <c r="O107" s="242"/>
      <c r="P107" s="242"/>
      <c r="Q107" s="242"/>
      <c r="R107" s="242"/>
      <c r="S107" s="242"/>
      <c r="T107" s="242"/>
      <c r="U107" s="242"/>
      <c r="V107" s="242"/>
      <c r="W107" s="242"/>
      <c r="X107" s="242"/>
      <c r="Y107" s="242"/>
      <c r="Z107" s="242"/>
      <c r="AA107" s="242"/>
      <c r="AB107" s="242"/>
    </row>
    <row r="108" spans="1:28" s="65" customFormat="1" x14ac:dyDescent="0.3">
      <c r="A108" s="66"/>
      <c r="B108" s="79"/>
      <c r="C108" s="250"/>
      <c r="D108" s="67"/>
      <c r="E108" s="237"/>
      <c r="F108" s="242"/>
      <c r="G108" s="242"/>
      <c r="H108" s="242"/>
      <c r="I108" s="242"/>
      <c r="J108" s="242"/>
      <c r="K108" s="242"/>
      <c r="L108" s="242"/>
      <c r="M108" s="242"/>
      <c r="N108" s="242"/>
      <c r="O108" s="242"/>
      <c r="P108" s="242"/>
      <c r="Q108" s="242"/>
      <c r="R108" s="242"/>
      <c r="S108" s="242"/>
      <c r="T108" s="242"/>
      <c r="U108" s="242"/>
      <c r="V108" s="242"/>
      <c r="W108" s="242"/>
      <c r="X108" s="242"/>
      <c r="Y108" s="242"/>
      <c r="Z108" s="242"/>
      <c r="AA108" s="242"/>
      <c r="AB108" s="242"/>
    </row>
    <row r="109" spans="1:28" s="65" customFormat="1" x14ac:dyDescent="0.3">
      <c r="A109" s="66">
        <v>18</v>
      </c>
      <c r="B109" s="79" t="s">
        <v>20</v>
      </c>
      <c r="C109" s="250" t="s">
        <v>71</v>
      </c>
      <c r="D109" s="67" t="s">
        <v>726</v>
      </c>
      <c r="E109" s="237"/>
      <c r="F109" s="242"/>
      <c r="G109" s="242"/>
      <c r="H109" s="242"/>
      <c r="I109" s="242"/>
      <c r="J109" s="242"/>
      <c r="K109" s="242"/>
      <c r="L109" s="242"/>
      <c r="M109" s="242"/>
      <c r="N109" s="242"/>
      <c r="O109" s="242"/>
      <c r="P109" s="242"/>
      <c r="Q109" s="242"/>
      <c r="R109" s="242"/>
      <c r="S109" s="242"/>
      <c r="T109" s="242"/>
      <c r="U109" s="242"/>
      <c r="V109" s="242"/>
      <c r="W109" s="242"/>
      <c r="X109" s="242"/>
      <c r="Y109" s="242"/>
      <c r="Z109" s="242"/>
      <c r="AA109" s="242"/>
      <c r="AB109" s="242"/>
    </row>
    <row r="110" spans="1:28" s="65" customFormat="1" x14ac:dyDescent="0.3">
      <c r="A110" s="66"/>
      <c r="B110" s="79"/>
      <c r="C110" s="250"/>
      <c r="D110" s="67"/>
      <c r="E110" s="237"/>
      <c r="F110" s="242"/>
      <c r="G110" s="242"/>
      <c r="H110" s="242"/>
      <c r="I110" s="242"/>
      <c r="J110" s="242"/>
      <c r="K110" s="242"/>
      <c r="L110" s="242"/>
      <c r="M110" s="242"/>
      <c r="N110" s="242"/>
      <c r="O110" s="242"/>
      <c r="P110" s="242"/>
      <c r="Q110" s="242"/>
      <c r="R110" s="242"/>
      <c r="S110" s="242"/>
      <c r="T110" s="242"/>
      <c r="U110" s="242"/>
      <c r="V110" s="242"/>
      <c r="W110" s="242"/>
      <c r="X110" s="242"/>
      <c r="Y110" s="242"/>
      <c r="Z110" s="242"/>
      <c r="AA110" s="242"/>
      <c r="AB110" s="242"/>
    </row>
    <row r="111" spans="1:28" s="65" customFormat="1" x14ac:dyDescent="0.3">
      <c r="A111" s="66"/>
      <c r="B111" s="79"/>
      <c r="C111" s="250"/>
      <c r="D111" s="67"/>
      <c r="E111" s="237"/>
      <c r="F111" s="242"/>
      <c r="G111" s="242"/>
      <c r="H111" s="242"/>
      <c r="I111" s="242"/>
      <c r="J111" s="242"/>
      <c r="K111" s="242"/>
      <c r="L111" s="242"/>
      <c r="M111" s="242"/>
      <c r="N111" s="242"/>
      <c r="O111" s="242"/>
      <c r="P111" s="242"/>
      <c r="Q111" s="242"/>
      <c r="R111" s="242"/>
      <c r="S111" s="242"/>
      <c r="T111" s="242"/>
      <c r="U111" s="242"/>
      <c r="V111" s="242"/>
      <c r="W111" s="242"/>
      <c r="X111" s="242"/>
      <c r="Y111" s="242"/>
      <c r="Z111" s="242"/>
      <c r="AA111" s="242"/>
      <c r="AB111" s="242"/>
    </row>
    <row r="112" spans="1:28" s="65" customFormat="1" x14ac:dyDescent="0.3">
      <c r="A112" s="66"/>
      <c r="B112" s="79"/>
      <c r="C112" s="250"/>
      <c r="D112" s="67"/>
      <c r="E112" s="237"/>
      <c r="F112" s="242"/>
      <c r="G112" s="242"/>
      <c r="H112" s="242"/>
      <c r="I112" s="242"/>
      <c r="J112" s="242"/>
      <c r="K112" s="242"/>
      <c r="L112" s="242"/>
      <c r="M112" s="242"/>
      <c r="N112" s="242"/>
      <c r="O112" s="242"/>
      <c r="P112" s="242"/>
      <c r="Q112" s="242"/>
      <c r="R112" s="242"/>
      <c r="S112" s="242"/>
      <c r="T112" s="242"/>
      <c r="U112" s="242"/>
      <c r="V112" s="242"/>
      <c r="W112" s="242"/>
      <c r="X112" s="242"/>
      <c r="Y112" s="242"/>
      <c r="Z112" s="242"/>
      <c r="AA112" s="242"/>
      <c r="AB112" s="242"/>
    </row>
    <row r="113" spans="1:28" s="65" customFormat="1" x14ac:dyDescent="0.3">
      <c r="A113" s="66"/>
      <c r="B113" s="79"/>
      <c r="C113" s="250"/>
      <c r="D113" s="67"/>
      <c r="E113" s="237"/>
      <c r="F113" s="242"/>
      <c r="G113" s="242"/>
      <c r="H113" s="242"/>
      <c r="I113" s="242"/>
      <c r="J113" s="242"/>
      <c r="K113" s="242"/>
      <c r="L113" s="242"/>
      <c r="M113" s="242"/>
      <c r="N113" s="242"/>
      <c r="O113" s="242"/>
      <c r="P113" s="242"/>
      <c r="Q113" s="242"/>
      <c r="R113" s="242"/>
      <c r="S113" s="242"/>
      <c r="T113" s="242"/>
      <c r="U113" s="242"/>
      <c r="V113" s="242"/>
      <c r="W113" s="242"/>
      <c r="X113" s="242"/>
      <c r="Y113" s="242"/>
      <c r="Z113" s="242"/>
      <c r="AA113" s="242"/>
      <c r="AB113" s="242"/>
    </row>
    <row r="114" spans="1:28" s="65" customFormat="1" x14ac:dyDescent="0.3">
      <c r="A114" s="66"/>
      <c r="B114" s="79"/>
      <c r="C114" s="250"/>
      <c r="D114" s="67"/>
      <c r="E114" s="237"/>
      <c r="F114" s="242"/>
      <c r="G114" s="242"/>
      <c r="H114" s="242"/>
      <c r="I114" s="242"/>
      <c r="J114" s="242"/>
      <c r="K114" s="242"/>
      <c r="L114" s="242"/>
      <c r="M114" s="242"/>
      <c r="N114" s="242"/>
      <c r="O114" s="242"/>
      <c r="P114" s="242"/>
      <c r="Q114" s="242"/>
      <c r="R114" s="242"/>
      <c r="S114" s="242"/>
      <c r="T114" s="242"/>
      <c r="U114" s="242"/>
      <c r="V114" s="242"/>
      <c r="W114" s="242"/>
      <c r="X114" s="242"/>
      <c r="Y114" s="242"/>
      <c r="Z114" s="242"/>
      <c r="AA114" s="242"/>
      <c r="AB114" s="242"/>
    </row>
    <row r="115" spans="1:28" s="65" customFormat="1" x14ac:dyDescent="0.3">
      <c r="A115" s="66">
        <v>20</v>
      </c>
      <c r="B115" s="79" t="s">
        <v>76</v>
      </c>
      <c r="C115" s="250" t="s">
        <v>78</v>
      </c>
      <c r="D115" s="67" t="s">
        <v>726</v>
      </c>
      <c r="E115" s="237"/>
      <c r="F115" s="242"/>
      <c r="G115" s="242"/>
      <c r="H115" s="242"/>
      <c r="I115" s="242"/>
      <c r="J115" s="242"/>
      <c r="K115" s="242"/>
      <c r="L115" s="242"/>
      <c r="M115" s="242"/>
      <c r="N115" s="242"/>
      <c r="O115" s="242"/>
      <c r="P115" s="242"/>
      <c r="Q115" s="242"/>
      <c r="R115" s="242"/>
      <c r="S115" s="242"/>
      <c r="T115" s="242"/>
      <c r="U115" s="242"/>
      <c r="V115" s="242"/>
      <c r="W115" s="242"/>
      <c r="X115" s="242"/>
      <c r="Y115" s="242"/>
      <c r="Z115" s="242"/>
      <c r="AA115" s="242"/>
      <c r="AB115" s="242"/>
    </row>
    <row r="116" spans="1:28" s="65" customFormat="1" x14ac:dyDescent="0.3">
      <c r="A116" s="66"/>
      <c r="B116" s="79"/>
      <c r="C116" s="250"/>
      <c r="D116" s="67"/>
      <c r="E116" s="237"/>
      <c r="F116" s="242"/>
      <c r="G116" s="242"/>
      <c r="H116" s="242"/>
      <c r="I116" s="242"/>
      <c r="J116" s="242"/>
      <c r="K116" s="242"/>
      <c r="L116" s="242"/>
      <c r="M116" s="242"/>
      <c r="N116" s="242"/>
      <c r="O116" s="242"/>
      <c r="P116" s="242"/>
      <c r="Q116" s="242"/>
      <c r="R116" s="242"/>
      <c r="S116" s="242"/>
      <c r="T116" s="242"/>
      <c r="U116" s="242"/>
      <c r="V116" s="242"/>
      <c r="W116" s="242"/>
      <c r="X116" s="242"/>
      <c r="Y116" s="242"/>
      <c r="Z116" s="242"/>
      <c r="AA116" s="242"/>
      <c r="AB116" s="242"/>
    </row>
    <row r="117" spans="1:28" s="65" customFormat="1" x14ac:dyDescent="0.3">
      <c r="A117" s="66"/>
      <c r="B117" s="79"/>
      <c r="C117" s="250"/>
      <c r="D117" s="67"/>
      <c r="E117" s="237"/>
      <c r="F117" s="242"/>
      <c r="G117" s="242"/>
      <c r="H117" s="242"/>
      <c r="I117" s="242"/>
      <c r="J117" s="242"/>
      <c r="K117" s="242"/>
      <c r="L117" s="242"/>
      <c r="M117" s="242"/>
      <c r="N117" s="242"/>
      <c r="O117" s="242"/>
      <c r="P117" s="242"/>
      <c r="Q117" s="242"/>
      <c r="R117" s="242"/>
      <c r="S117" s="242"/>
      <c r="T117" s="242"/>
      <c r="U117" s="242"/>
      <c r="V117" s="242"/>
      <c r="W117" s="242"/>
      <c r="X117" s="242"/>
      <c r="Y117" s="242"/>
      <c r="Z117" s="242"/>
      <c r="AA117" s="242"/>
      <c r="AB117" s="242"/>
    </row>
    <row r="118" spans="1:28" s="65" customFormat="1" x14ac:dyDescent="0.3">
      <c r="A118" s="66"/>
      <c r="B118" s="79"/>
      <c r="C118" s="250"/>
      <c r="D118" s="67"/>
      <c r="E118" s="237"/>
      <c r="F118" s="242"/>
      <c r="G118" s="242"/>
      <c r="H118" s="242"/>
      <c r="I118" s="242"/>
      <c r="J118" s="242"/>
      <c r="K118" s="242"/>
      <c r="L118" s="242"/>
      <c r="M118" s="242"/>
      <c r="N118" s="242"/>
      <c r="O118" s="242"/>
      <c r="P118" s="242"/>
      <c r="Q118" s="242"/>
      <c r="R118" s="242"/>
      <c r="S118" s="242"/>
      <c r="T118" s="242"/>
      <c r="U118" s="242"/>
      <c r="V118" s="242"/>
      <c r="W118" s="242"/>
      <c r="X118" s="242"/>
      <c r="Y118" s="242"/>
      <c r="Z118" s="242"/>
      <c r="AA118" s="242"/>
      <c r="AB118" s="242"/>
    </row>
    <row r="119" spans="1:28" s="65" customFormat="1" x14ac:dyDescent="0.3">
      <c r="A119" s="66">
        <v>22</v>
      </c>
      <c r="B119" s="89" t="s">
        <v>834</v>
      </c>
      <c r="C119" s="248" t="s">
        <v>835</v>
      </c>
      <c r="D119" s="67"/>
      <c r="E119" s="237"/>
      <c r="F119" s="242"/>
      <c r="G119" s="242"/>
      <c r="H119" s="242"/>
      <c r="I119" s="242"/>
      <c r="J119" s="242"/>
      <c r="K119" s="242"/>
      <c r="L119" s="242"/>
      <c r="M119" s="242"/>
      <c r="N119" s="242"/>
      <c r="O119" s="242"/>
      <c r="P119" s="242"/>
      <c r="Q119" s="242"/>
      <c r="R119" s="242"/>
      <c r="S119" s="242"/>
      <c r="T119" s="242"/>
      <c r="U119" s="242"/>
      <c r="V119" s="242"/>
      <c r="W119" s="242"/>
      <c r="X119" s="242"/>
      <c r="Y119" s="242"/>
      <c r="Z119" s="242"/>
      <c r="AA119" s="242"/>
      <c r="AB119" s="242"/>
    </row>
    <row r="120" spans="1:28" s="65" customFormat="1" x14ac:dyDescent="0.3">
      <c r="A120" s="66"/>
      <c r="B120" s="79"/>
      <c r="C120" s="250"/>
      <c r="D120" s="67"/>
      <c r="E120" s="237"/>
      <c r="F120" s="242"/>
      <c r="G120" s="242"/>
      <c r="H120" s="242"/>
      <c r="I120" s="242"/>
      <c r="J120" s="242"/>
      <c r="K120" s="242"/>
      <c r="L120" s="242"/>
      <c r="M120" s="242"/>
      <c r="N120" s="242"/>
      <c r="O120" s="242"/>
      <c r="P120" s="242"/>
      <c r="Q120" s="242"/>
      <c r="R120" s="242"/>
      <c r="S120" s="242"/>
      <c r="T120" s="242"/>
      <c r="U120" s="242"/>
      <c r="V120" s="242"/>
      <c r="W120" s="242"/>
      <c r="X120" s="242"/>
      <c r="Y120" s="242"/>
      <c r="Z120" s="242"/>
      <c r="AA120" s="242"/>
      <c r="AB120" s="242"/>
    </row>
    <row r="121" spans="1:28" s="65" customFormat="1" x14ac:dyDescent="0.3">
      <c r="A121" s="66"/>
      <c r="B121" s="79"/>
      <c r="C121" s="250"/>
      <c r="D121" s="67"/>
      <c r="E121" s="237"/>
      <c r="F121" s="242"/>
      <c r="G121" s="242"/>
      <c r="H121" s="242"/>
      <c r="I121" s="242"/>
      <c r="J121" s="242"/>
      <c r="K121" s="242"/>
      <c r="L121" s="242"/>
      <c r="M121" s="242"/>
      <c r="N121" s="242"/>
      <c r="O121" s="242"/>
      <c r="P121" s="242"/>
      <c r="Q121" s="242"/>
      <c r="R121" s="242"/>
      <c r="S121" s="242"/>
      <c r="T121" s="242"/>
      <c r="U121" s="242"/>
      <c r="V121" s="242"/>
      <c r="W121" s="242"/>
      <c r="X121" s="242"/>
      <c r="Y121" s="242"/>
      <c r="Z121" s="242"/>
      <c r="AA121" s="242"/>
      <c r="AB121" s="242"/>
    </row>
    <row r="122" spans="1:28" s="65" customFormat="1" x14ac:dyDescent="0.3">
      <c r="A122" s="66"/>
      <c r="B122" s="79"/>
      <c r="C122" s="250"/>
      <c r="D122" s="67"/>
      <c r="E122" s="237"/>
      <c r="F122" s="242"/>
      <c r="G122" s="242"/>
      <c r="H122" s="242"/>
      <c r="I122" s="242"/>
      <c r="J122" s="242"/>
      <c r="K122" s="242"/>
      <c r="L122" s="242"/>
      <c r="M122" s="242"/>
      <c r="N122" s="242"/>
      <c r="O122" s="242"/>
      <c r="P122" s="242"/>
      <c r="Q122" s="242"/>
      <c r="R122" s="242"/>
      <c r="S122" s="242"/>
      <c r="T122" s="242"/>
      <c r="U122" s="242"/>
      <c r="V122" s="242"/>
      <c r="W122" s="242"/>
      <c r="X122" s="242"/>
      <c r="Y122" s="242"/>
      <c r="Z122" s="242"/>
      <c r="AA122" s="242"/>
      <c r="AB122" s="242"/>
    </row>
    <row r="123" spans="1:28" s="65" customFormat="1" x14ac:dyDescent="0.3">
      <c r="A123" s="66">
        <v>24</v>
      </c>
      <c r="B123" s="89" t="s">
        <v>836</v>
      </c>
      <c r="C123" s="250" t="s">
        <v>837</v>
      </c>
      <c r="D123" s="67" t="s">
        <v>838</v>
      </c>
      <c r="E123" s="237"/>
      <c r="F123" s="242"/>
      <c r="G123" s="242"/>
      <c r="H123" s="242"/>
      <c r="I123" s="242"/>
      <c r="J123" s="242"/>
      <c r="K123" s="242"/>
      <c r="L123" s="242"/>
      <c r="M123" s="242"/>
      <c r="N123" s="242"/>
      <c r="O123" s="242"/>
      <c r="P123" s="242"/>
      <c r="Q123" s="242"/>
      <c r="R123" s="242"/>
      <c r="S123" s="242"/>
      <c r="T123" s="242"/>
      <c r="U123" s="242"/>
      <c r="V123" s="242"/>
      <c r="W123" s="242"/>
      <c r="X123" s="242"/>
      <c r="Y123" s="242"/>
      <c r="Z123" s="242"/>
      <c r="AA123" s="242"/>
      <c r="AB123" s="242"/>
    </row>
    <row r="124" spans="1:28" s="65" customFormat="1" x14ac:dyDescent="0.3">
      <c r="A124" s="66"/>
      <c r="B124" s="79"/>
      <c r="C124" s="250"/>
      <c r="D124" s="67"/>
      <c r="E124" s="237"/>
      <c r="F124" s="242"/>
      <c r="G124" s="242"/>
      <c r="H124" s="242"/>
      <c r="I124" s="242"/>
      <c r="J124" s="242"/>
      <c r="K124" s="242"/>
      <c r="L124" s="242"/>
      <c r="M124" s="242"/>
      <c r="N124" s="242"/>
      <c r="O124" s="242"/>
      <c r="P124" s="242"/>
      <c r="Q124" s="242"/>
      <c r="R124" s="242"/>
      <c r="S124" s="242"/>
      <c r="T124" s="242"/>
      <c r="U124" s="242"/>
      <c r="V124" s="242"/>
      <c r="W124" s="242"/>
      <c r="X124" s="242"/>
      <c r="Y124" s="242"/>
      <c r="Z124" s="242"/>
      <c r="AA124" s="242"/>
      <c r="AB124" s="242"/>
    </row>
    <row r="125" spans="1:28" s="65" customFormat="1" x14ac:dyDescent="0.3">
      <c r="A125" s="66"/>
      <c r="B125" s="79"/>
      <c r="C125" s="250"/>
      <c r="D125" s="67"/>
      <c r="E125" s="237"/>
      <c r="F125" s="242"/>
      <c r="G125" s="242"/>
      <c r="H125" s="242"/>
      <c r="I125" s="242"/>
      <c r="J125" s="242"/>
      <c r="K125" s="242"/>
      <c r="L125" s="242"/>
      <c r="M125" s="242"/>
      <c r="N125" s="242"/>
      <c r="O125" s="242"/>
      <c r="P125" s="242"/>
      <c r="Q125" s="242"/>
      <c r="R125" s="242"/>
      <c r="S125" s="242"/>
      <c r="T125" s="242"/>
      <c r="U125" s="242"/>
      <c r="V125" s="242"/>
      <c r="W125" s="242"/>
      <c r="X125" s="242"/>
      <c r="Y125" s="242"/>
      <c r="Z125" s="242"/>
      <c r="AA125" s="242"/>
      <c r="AB125" s="242"/>
    </row>
    <row r="126" spans="1:28" s="65" customFormat="1" x14ac:dyDescent="0.3">
      <c r="A126" s="66"/>
      <c r="B126" s="79"/>
      <c r="C126" s="250"/>
      <c r="D126" s="67"/>
      <c r="E126" s="237"/>
      <c r="F126" s="242"/>
      <c r="G126" s="242"/>
      <c r="H126" s="242"/>
      <c r="I126" s="242"/>
      <c r="J126" s="242"/>
      <c r="K126" s="242"/>
      <c r="L126" s="242"/>
      <c r="M126" s="242"/>
      <c r="N126" s="242"/>
      <c r="O126" s="242"/>
      <c r="P126" s="242"/>
      <c r="Q126" s="242"/>
      <c r="R126" s="242"/>
      <c r="S126" s="242"/>
      <c r="T126" s="242"/>
      <c r="U126" s="242"/>
      <c r="V126" s="242"/>
      <c r="W126" s="242"/>
      <c r="X126" s="242"/>
      <c r="Y126" s="242"/>
      <c r="Z126" s="242"/>
      <c r="AA126" s="242"/>
      <c r="AB126" s="242"/>
    </row>
    <row r="127" spans="1:28" s="65" customFormat="1" x14ac:dyDescent="0.3">
      <c r="A127" s="66"/>
      <c r="B127" s="79"/>
      <c r="C127" s="250"/>
      <c r="D127" s="67"/>
      <c r="E127" s="237"/>
      <c r="F127" s="242"/>
      <c r="G127" s="242"/>
      <c r="H127" s="242"/>
      <c r="I127" s="242"/>
      <c r="J127" s="242"/>
      <c r="K127" s="242"/>
      <c r="L127" s="242"/>
      <c r="M127" s="242"/>
      <c r="N127" s="242"/>
      <c r="O127" s="242"/>
      <c r="P127" s="242"/>
      <c r="Q127" s="242"/>
      <c r="R127" s="242"/>
      <c r="S127" s="242"/>
      <c r="T127" s="242"/>
      <c r="U127" s="242"/>
      <c r="V127" s="242"/>
      <c r="W127" s="242"/>
      <c r="X127" s="242"/>
      <c r="Y127" s="242"/>
      <c r="Z127" s="242"/>
      <c r="AA127" s="242"/>
      <c r="AB127" s="242"/>
    </row>
    <row r="128" spans="1:28" s="65" customFormat="1" x14ac:dyDescent="0.3">
      <c r="A128" s="66">
        <v>25</v>
      </c>
      <c r="B128" s="89" t="s">
        <v>839</v>
      </c>
      <c r="C128" s="250" t="s">
        <v>840</v>
      </c>
      <c r="D128" s="67"/>
      <c r="E128" s="237"/>
      <c r="F128" s="242"/>
      <c r="G128" s="242"/>
      <c r="H128" s="242"/>
      <c r="I128" s="242"/>
      <c r="J128" s="242"/>
      <c r="K128" s="242"/>
      <c r="L128" s="242"/>
      <c r="M128" s="242"/>
      <c r="N128" s="242"/>
      <c r="O128" s="242"/>
      <c r="P128" s="242"/>
      <c r="Q128" s="242"/>
      <c r="R128" s="242"/>
      <c r="S128" s="242"/>
      <c r="T128" s="242"/>
      <c r="U128" s="242"/>
      <c r="V128" s="242"/>
      <c r="W128" s="242"/>
      <c r="X128" s="242"/>
      <c r="Y128" s="242"/>
      <c r="Z128" s="242"/>
      <c r="AA128" s="242"/>
      <c r="AB128" s="242"/>
    </row>
    <row r="129" spans="1:28" s="65" customFormat="1" x14ac:dyDescent="0.3">
      <c r="A129" s="66"/>
      <c r="B129" s="79"/>
      <c r="C129" s="250"/>
      <c r="D129" s="67"/>
      <c r="E129" s="237"/>
      <c r="F129" s="242"/>
      <c r="G129" s="242"/>
      <c r="H129" s="242"/>
      <c r="I129" s="242"/>
      <c r="J129" s="242"/>
      <c r="K129" s="242"/>
      <c r="L129" s="242"/>
      <c r="M129" s="242"/>
      <c r="N129" s="242"/>
      <c r="O129" s="242"/>
      <c r="P129" s="242"/>
      <c r="Q129" s="242"/>
      <c r="R129" s="242"/>
      <c r="S129" s="242"/>
      <c r="T129" s="242"/>
      <c r="U129" s="242"/>
      <c r="V129" s="242"/>
      <c r="W129" s="242"/>
      <c r="X129" s="242"/>
      <c r="Y129" s="242"/>
      <c r="Z129" s="242"/>
      <c r="AA129" s="242"/>
      <c r="AB129" s="242"/>
    </row>
    <row r="130" spans="1:28" s="65" customFormat="1" x14ac:dyDescent="0.3">
      <c r="A130" s="66"/>
      <c r="B130" s="79"/>
      <c r="C130" s="250"/>
      <c r="D130" s="67"/>
      <c r="E130" s="237"/>
      <c r="F130" s="242"/>
      <c r="G130" s="242"/>
      <c r="H130" s="242"/>
      <c r="I130" s="242"/>
      <c r="J130" s="242"/>
      <c r="K130" s="242"/>
      <c r="L130" s="242"/>
      <c r="M130" s="242"/>
      <c r="N130" s="242"/>
      <c r="O130" s="242"/>
      <c r="P130" s="242"/>
      <c r="Q130" s="242"/>
      <c r="R130" s="242"/>
      <c r="S130" s="242"/>
      <c r="T130" s="242"/>
      <c r="U130" s="242"/>
      <c r="V130" s="242"/>
      <c r="W130" s="242"/>
      <c r="X130" s="242"/>
      <c r="Y130" s="242"/>
      <c r="Z130" s="242"/>
      <c r="AA130" s="242"/>
      <c r="AB130" s="242"/>
    </row>
    <row r="131" spans="1:28" s="65" customFormat="1" x14ac:dyDescent="0.3">
      <c r="A131" s="66"/>
      <c r="B131" s="79"/>
      <c r="C131" s="250"/>
      <c r="D131" s="67"/>
      <c r="E131" s="237"/>
      <c r="F131" s="242"/>
      <c r="G131" s="242"/>
      <c r="H131" s="242"/>
      <c r="I131" s="242"/>
      <c r="J131" s="242"/>
      <c r="K131" s="242"/>
      <c r="L131" s="242"/>
      <c r="M131" s="242"/>
      <c r="N131" s="242"/>
      <c r="O131" s="242"/>
      <c r="P131" s="242"/>
      <c r="Q131" s="242"/>
      <c r="R131" s="242"/>
      <c r="S131" s="242"/>
      <c r="T131" s="242"/>
      <c r="U131" s="242"/>
      <c r="V131" s="242"/>
      <c r="W131" s="242"/>
      <c r="X131" s="242"/>
      <c r="Y131" s="242"/>
      <c r="Z131" s="242"/>
      <c r="AA131" s="242"/>
      <c r="AB131" s="242"/>
    </row>
    <row r="132" spans="1:28" s="65" customFormat="1" x14ac:dyDescent="0.3">
      <c r="A132" s="66"/>
      <c r="B132" s="79"/>
      <c r="C132" s="250"/>
      <c r="D132" s="67"/>
      <c r="E132" s="237"/>
      <c r="F132" s="242"/>
      <c r="G132" s="242"/>
      <c r="H132" s="242"/>
      <c r="I132" s="242"/>
      <c r="J132" s="242"/>
      <c r="K132" s="242"/>
      <c r="L132" s="242"/>
      <c r="M132" s="242"/>
      <c r="N132" s="242"/>
      <c r="O132" s="242"/>
      <c r="P132" s="242"/>
      <c r="Q132" s="242"/>
      <c r="R132" s="242"/>
      <c r="S132" s="242"/>
      <c r="T132" s="242"/>
      <c r="U132" s="242"/>
      <c r="V132" s="242"/>
      <c r="W132" s="242"/>
      <c r="X132" s="242"/>
      <c r="Y132" s="242"/>
      <c r="Z132" s="242"/>
      <c r="AA132" s="242"/>
      <c r="AB132" s="242"/>
    </row>
    <row r="133" spans="1:28" s="65" customFormat="1" x14ac:dyDescent="0.3">
      <c r="A133" s="66"/>
      <c r="B133" s="79"/>
      <c r="C133" s="250"/>
      <c r="D133" s="67"/>
      <c r="E133" s="237"/>
      <c r="F133" s="242"/>
      <c r="G133" s="242"/>
      <c r="H133" s="242"/>
      <c r="I133" s="242"/>
      <c r="J133" s="242"/>
      <c r="K133" s="242"/>
      <c r="L133" s="242"/>
      <c r="M133" s="242"/>
      <c r="N133" s="242"/>
      <c r="O133" s="242"/>
      <c r="P133" s="242"/>
      <c r="Q133" s="242"/>
      <c r="R133" s="242"/>
      <c r="S133" s="242"/>
      <c r="T133" s="242"/>
      <c r="U133" s="242"/>
      <c r="V133" s="242"/>
      <c r="W133" s="242"/>
      <c r="X133" s="242"/>
      <c r="Y133" s="242"/>
      <c r="Z133" s="242"/>
      <c r="AA133" s="242"/>
      <c r="AB133" s="242"/>
    </row>
    <row r="134" spans="1:28" s="65" customFormat="1" x14ac:dyDescent="0.3">
      <c r="A134" s="66"/>
      <c r="B134" s="79"/>
      <c r="C134" s="250"/>
      <c r="D134" s="67"/>
      <c r="E134" s="237"/>
      <c r="F134" s="242"/>
      <c r="G134" s="242"/>
      <c r="H134" s="242"/>
      <c r="I134" s="242"/>
      <c r="J134" s="242"/>
      <c r="K134" s="242"/>
      <c r="L134" s="242"/>
      <c r="M134" s="242"/>
      <c r="N134" s="242"/>
      <c r="O134" s="242"/>
      <c r="P134" s="242"/>
      <c r="Q134" s="242"/>
      <c r="R134" s="242"/>
      <c r="S134" s="242"/>
      <c r="T134" s="242"/>
      <c r="U134" s="242"/>
      <c r="V134" s="242"/>
      <c r="W134" s="242"/>
      <c r="X134" s="242"/>
      <c r="Y134" s="242"/>
      <c r="Z134" s="242"/>
      <c r="AA134" s="242"/>
      <c r="AB134" s="242"/>
    </row>
    <row r="135" spans="1:28" s="65" customFormat="1" ht="28" x14ac:dyDescent="0.3">
      <c r="A135" s="66">
        <v>26</v>
      </c>
      <c r="B135" s="79" t="s">
        <v>21</v>
      </c>
      <c r="C135" s="248" t="s">
        <v>711</v>
      </c>
      <c r="D135" s="85"/>
      <c r="E135" s="237"/>
      <c r="F135" s="242"/>
      <c r="G135" s="242"/>
      <c r="H135" s="242"/>
      <c r="I135" s="242"/>
      <c r="J135" s="242"/>
      <c r="K135" s="242"/>
      <c r="L135" s="242"/>
      <c r="M135" s="242"/>
      <c r="N135" s="242"/>
      <c r="O135" s="242"/>
      <c r="P135" s="242"/>
      <c r="Q135" s="242"/>
      <c r="R135" s="242"/>
      <c r="S135" s="242"/>
      <c r="T135" s="242"/>
      <c r="U135" s="242"/>
      <c r="V135" s="242"/>
      <c r="W135" s="242"/>
      <c r="X135" s="242"/>
      <c r="Y135" s="242"/>
      <c r="Z135" s="242"/>
      <c r="AA135" s="242"/>
      <c r="AB135" s="242"/>
    </row>
    <row r="136" spans="1:28" s="65" customFormat="1" x14ac:dyDescent="0.3">
      <c r="A136" s="66"/>
      <c r="B136" s="79"/>
      <c r="C136" s="248"/>
      <c r="D136" s="85"/>
      <c r="E136" s="237"/>
      <c r="F136" s="242"/>
      <c r="G136" s="242"/>
      <c r="H136" s="242"/>
      <c r="I136" s="242"/>
      <c r="J136" s="242"/>
      <c r="K136" s="242"/>
      <c r="L136" s="242"/>
      <c r="M136" s="242"/>
      <c r="N136" s="242"/>
      <c r="O136" s="242"/>
      <c r="P136" s="242"/>
      <c r="Q136" s="242"/>
      <c r="R136" s="242"/>
      <c r="S136" s="242"/>
      <c r="T136" s="242"/>
      <c r="U136" s="242"/>
      <c r="V136" s="242"/>
      <c r="W136" s="242"/>
      <c r="X136" s="242"/>
      <c r="Y136" s="242"/>
      <c r="Z136" s="242"/>
      <c r="AA136" s="242"/>
      <c r="AB136" s="242"/>
    </row>
    <row r="137" spans="1:28" s="65" customFormat="1" x14ac:dyDescent="0.3">
      <c r="A137" s="66"/>
      <c r="B137" s="79"/>
      <c r="C137" s="248"/>
      <c r="D137" s="85"/>
      <c r="E137" s="237"/>
      <c r="F137" s="242"/>
      <c r="G137" s="242"/>
      <c r="H137" s="242"/>
      <c r="I137" s="242"/>
      <c r="J137" s="242"/>
      <c r="K137" s="242"/>
      <c r="L137" s="242"/>
      <c r="M137" s="242"/>
      <c r="N137" s="242"/>
      <c r="O137" s="242"/>
      <c r="P137" s="242"/>
      <c r="Q137" s="242"/>
      <c r="R137" s="242"/>
      <c r="S137" s="242"/>
      <c r="T137" s="242"/>
      <c r="U137" s="242"/>
      <c r="V137" s="242"/>
      <c r="W137" s="242"/>
      <c r="X137" s="242"/>
      <c r="Y137" s="242"/>
      <c r="Z137" s="242"/>
      <c r="AA137" s="242"/>
      <c r="AB137" s="242"/>
    </row>
    <row r="138" spans="1:28" s="65" customFormat="1" x14ac:dyDescent="0.3">
      <c r="A138" s="66"/>
      <c r="B138" s="79"/>
      <c r="C138" s="248"/>
      <c r="D138" s="85"/>
      <c r="E138" s="237"/>
      <c r="F138" s="242"/>
      <c r="G138" s="242"/>
      <c r="H138" s="242"/>
      <c r="I138" s="242"/>
      <c r="J138" s="242"/>
      <c r="K138" s="242"/>
      <c r="L138" s="242"/>
      <c r="M138" s="242"/>
      <c r="N138" s="242"/>
      <c r="O138" s="242"/>
      <c r="P138" s="242"/>
      <c r="Q138" s="242"/>
      <c r="R138" s="242"/>
      <c r="S138" s="242"/>
      <c r="T138" s="242"/>
      <c r="U138" s="242"/>
      <c r="V138" s="242"/>
      <c r="W138" s="242"/>
      <c r="X138" s="242"/>
      <c r="Y138" s="242"/>
      <c r="Z138" s="242"/>
      <c r="AA138" s="242"/>
      <c r="AB138" s="242"/>
    </row>
    <row r="139" spans="1:28" s="65" customFormat="1" x14ac:dyDescent="0.3">
      <c r="A139" s="66"/>
      <c r="B139" s="79"/>
      <c r="C139" s="248"/>
      <c r="D139" s="85"/>
      <c r="E139" s="237"/>
      <c r="F139" s="242"/>
      <c r="G139" s="242"/>
      <c r="H139" s="242"/>
      <c r="I139" s="242"/>
      <c r="J139" s="242"/>
      <c r="K139" s="242"/>
      <c r="L139" s="242"/>
      <c r="M139" s="242"/>
      <c r="N139" s="242"/>
      <c r="O139" s="242"/>
      <c r="P139" s="242"/>
      <c r="Q139" s="242"/>
      <c r="R139" s="242"/>
      <c r="S139" s="242"/>
      <c r="T139" s="242"/>
      <c r="U139" s="242"/>
      <c r="V139" s="242"/>
      <c r="W139" s="242"/>
      <c r="X139" s="242"/>
      <c r="Y139" s="242"/>
      <c r="Z139" s="242"/>
      <c r="AA139" s="242"/>
      <c r="AB139" s="242"/>
    </row>
    <row r="140" spans="1:28" s="65" customFormat="1" x14ac:dyDescent="0.3">
      <c r="A140" s="66"/>
      <c r="B140" s="79"/>
      <c r="C140" s="248"/>
      <c r="D140" s="85"/>
      <c r="E140" s="237"/>
      <c r="F140" s="242"/>
      <c r="G140" s="242"/>
      <c r="H140" s="242"/>
      <c r="I140" s="242"/>
      <c r="J140" s="242"/>
      <c r="K140" s="242"/>
      <c r="L140" s="242"/>
      <c r="M140" s="242"/>
      <c r="N140" s="242"/>
      <c r="O140" s="242"/>
      <c r="P140" s="242"/>
      <c r="Q140" s="242"/>
      <c r="R140" s="242"/>
      <c r="S140" s="242"/>
      <c r="T140" s="242"/>
      <c r="U140" s="242"/>
      <c r="V140" s="242"/>
      <c r="W140" s="242"/>
      <c r="X140" s="242"/>
      <c r="Y140" s="242"/>
      <c r="Z140" s="242"/>
      <c r="AA140" s="242"/>
      <c r="AB140" s="242"/>
    </row>
    <row r="141" spans="1:28" s="65" customFormat="1" ht="28" x14ac:dyDescent="0.3">
      <c r="A141" s="66">
        <v>27</v>
      </c>
      <c r="B141" s="79" t="s">
        <v>22</v>
      </c>
      <c r="C141" s="248" t="s">
        <v>712</v>
      </c>
      <c r="D141" s="85"/>
      <c r="E141" s="237"/>
      <c r="F141" s="242"/>
      <c r="G141" s="242"/>
      <c r="H141" s="242"/>
      <c r="I141" s="242"/>
      <c r="J141" s="242"/>
      <c r="K141" s="242"/>
      <c r="L141" s="242"/>
      <c r="M141" s="242"/>
      <c r="N141" s="242"/>
      <c r="O141" s="242"/>
      <c r="P141" s="242"/>
      <c r="Q141" s="242"/>
      <c r="R141" s="242"/>
      <c r="S141" s="242"/>
      <c r="T141" s="242"/>
      <c r="U141" s="242"/>
      <c r="V141" s="242"/>
      <c r="W141" s="242"/>
      <c r="X141" s="242"/>
      <c r="Y141" s="242"/>
      <c r="Z141" s="242"/>
      <c r="AA141" s="242"/>
      <c r="AB141" s="242"/>
    </row>
    <row r="142" spans="1:28" s="65" customFormat="1" x14ac:dyDescent="0.3">
      <c r="A142" s="66"/>
      <c r="B142" s="79"/>
      <c r="C142" s="248"/>
      <c r="D142" s="85"/>
      <c r="E142" s="237"/>
      <c r="F142" s="242"/>
      <c r="G142" s="242"/>
      <c r="H142" s="242"/>
      <c r="I142" s="242"/>
      <c r="J142" s="242"/>
      <c r="K142" s="242"/>
      <c r="L142" s="242"/>
      <c r="M142" s="242"/>
      <c r="N142" s="242"/>
      <c r="O142" s="242"/>
      <c r="P142" s="242"/>
      <c r="Q142" s="242"/>
      <c r="R142" s="242"/>
      <c r="S142" s="242"/>
      <c r="T142" s="242"/>
      <c r="U142" s="242"/>
      <c r="V142" s="242"/>
      <c r="W142" s="242"/>
      <c r="X142" s="242"/>
      <c r="Y142" s="242"/>
      <c r="Z142" s="242"/>
      <c r="AA142" s="242"/>
      <c r="AB142" s="242"/>
    </row>
    <row r="143" spans="1:28" s="65" customFormat="1" x14ac:dyDescent="0.3">
      <c r="A143" s="66"/>
      <c r="B143" s="79"/>
      <c r="C143" s="248"/>
      <c r="D143" s="85"/>
      <c r="E143" s="237"/>
      <c r="F143" s="242"/>
      <c r="G143" s="242"/>
      <c r="H143" s="242"/>
      <c r="I143" s="242"/>
      <c r="J143" s="242"/>
      <c r="K143" s="242"/>
      <c r="L143" s="242"/>
      <c r="M143" s="242"/>
      <c r="N143" s="242"/>
      <c r="O143" s="242"/>
      <c r="P143" s="242"/>
      <c r="Q143" s="242"/>
      <c r="R143" s="242"/>
      <c r="S143" s="242"/>
      <c r="T143" s="242"/>
      <c r="U143" s="242"/>
      <c r="V143" s="242"/>
      <c r="W143" s="242"/>
      <c r="X143" s="242"/>
      <c r="Y143" s="242"/>
      <c r="Z143" s="242"/>
      <c r="AA143" s="242"/>
      <c r="AB143" s="242"/>
    </row>
    <row r="144" spans="1:28" s="65" customFormat="1" x14ac:dyDescent="0.3">
      <c r="A144" s="66"/>
      <c r="B144" s="79"/>
      <c r="C144" s="248"/>
      <c r="D144" s="85"/>
      <c r="E144" s="237"/>
      <c r="F144" s="242"/>
      <c r="G144" s="242"/>
      <c r="H144" s="242"/>
      <c r="I144" s="242"/>
      <c r="J144" s="242"/>
      <c r="K144" s="242"/>
      <c r="L144" s="242"/>
      <c r="M144" s="242"/>
      <c r="N144" s="242"/>
      <c r="O144" s="242"/>
      <c r="P144" s="242"/>
      <c r="Q144" s="242"/>
      <c r="R144" s="242"/>
      <c r="S144" s="242"/>
      <c r="T144" s="242"/>
      <c r="U144" s="242"/>
      <c r="V144" s="242"/>
      <c r="W144" s="242"/>
      <c r="X144" s="242"/>
      <c r="Y144" s="242"/>
      <c r="Z144" s="242"/>
      <c r="AA144" s="242"/>
      <c r="AB144" s="242"/>
    </row>
    <row r="145" spans="1:28" s="65" customFormat="1" x14ac:dyDescent="0.3">
      <c r="A145" s="66"/>
      <c r="B145" s="79"/>
      <c r="C145" s="248"/>
      <c r="D145" s="85"/>
      <c r="E145" s="237"/>
      <c r="F145" s="242"/>
      <c r="G145" s="242"/>
      <c r="H145" s="242"/>
      <c r="I145" s="242"/>
      <c r="J145" s="242"/>
      <c r="K145" s="242"/>
      <c r="L145" s="242"/>
      <c r="M145" s="242"/>
      <c r="N145" s="242"/>
      <c r="O145" s="242"/>
      <c r="P145" s="242"/>
      <c r="Q145" s="242"/>
      <c r="R145" s="242"/>
      <c r="S145" s="242"/>
      <c r="T145" s="242"/>
      <c r="U145" s="242"/>
      <c r="V145" s="242"/>
      <c r="W145" s="242"/>
      <c r="X145" s="242"/>
      <c r="Y145" s="242"/>
      <c r="Z145" s="242"/>
      <c r="AA145" s="242"/>
      <c r="AB145" s="242"/>
    </row>
    <row r="146" spans="1:28" s="65" customFormat="1" x14ac:dyDescent="0.3">
      <c r="A146" s="66"/>
      <c r="B146" s="79"/>
      <c r="C146" s="248"/>
      <c r="D146" s="85"/>
      <c r="E146" s="237"/>
      <c r="F146" s="242"/>
      <c r="G146" s="242"/>
      <c r="H146" s="242"/>
      <c r="I146" s="242"/>
      <c r="J146" s="242"/>
      <c r="K146" s="242"/>
      <c r="L146" s="242"/>
      <c r="M146" s="242"/>
      <c r="N146" s="242"/>
      <c r="O146" s="242"/>
      <c r="P146" s="242"/>
      <c r="Q146" s="242"/>
      <c r="R146" s="242"/>
      <c r="S146" s="242"/>
      <c r="T146" s="242"/>
      <c r="U146" s="242"/>
      <c r="V146" s="242"/>
      <c r="W146" s="242"/>
      <c r="X146" s="242"/>
      <c r="Y146" s="242"/>
      <c r="Z146" s="242"/>
      <c r="AA146" s="242"/>
      <c r="AB146" s="242"/>
    </row>
    <row r="147" spans="1:28" s="65" customFormat="1" ht="28" x14ac:dyDescent="0.3">
      <c r="A147" s="66">
        <v>28</v>
      </c>
      <c r="B147" s="79" t="s">
        <v>23</v>
      </c>
      <c r="C147" s="248" t="s">
        <v>714</v>
      </c>
      <c r="D147" s="85"/>
      <c r="E147" s="237"/>
      <c r="F147" s="242"/>
      <c r="G147" s="242"/>
      <c r="H147" s="242"/>
      <c r="I147" s="242"/>
      <c r="J147" s="242"/>
      <c r="K147" s="242"/>
      <c r="L147" s="242"/>
      <c r="M147" s="242"/>
      <c r="N147" s="242"/>
      <c r="O147" s="242"/>
      <c r="P147" s="242"/>
      <c r="Q147" s="242"/>
      <c r="R147" s="242"/>
      <c r="S147" s="242"/>
      <c r="T147" s="242"/>
      <c r="U147" s="242"/>
      <c r="V147" s="242"/>
      <c r="W147" s="242"/>
      <c r="X147" s="242"/>
      <c r="Y147" s="242"/>
      <c r="Z147" s="242"/>
      <c r="AA147" s="242"/>
      <c r="AB147" s="242"/>
    </row>
    <row r="148" spans="1:28" s="65" customFormat="1" x14ac:dyDescent="0.3">
      <c r="A148" s="66"/>
      <c r="B148" s="79"/>
      <c r="C148" s="248"/>
      <c r="D148" s="85"/>
      <c r="E148" s="237"/>
      <c r="F148" s="242"/>
      <c r="G148" s="242"/>
      <c r="H148" s="242"/>
      <c r="I148" s="242"/>
      <c r="J148" s="242"/>
      <c r="K148" s="242"/>
      <c r="L148" s="242"/>
      <c r="M148" s="242"/>
      <c r="N148" s="242"/>
      <c r="O148" s="242"/>
      <c r="P148" s="242"/>
      <c r="Q148" s="242"/>
      <c r="R148" s="242"/>
      <c r="S148" s="242"/>
      <c r="T148" s="242"/>
      <c r="U148" s="242"/>
      <c r="V148" s="242"/>
      <c r="W148" s="242"/>
      <c r="X148" s="242"/>
      <c r="Y148" s="242"/>
      <c r="Z148" s="242"/>
      <c r="AA148" s="242"/>
      <c r="AB148" s="242"/>
    </row>
    <row r="149" spans="1:28" s="65" customFormat="1" x14ac:dyDescent="0.3">
      <c r="A149" s="66"/>
      <c r="B149" s="79"/>
      <c r="C149" s="248"/>
      <c r="D149" s="85"/>
      <c r="E149" s="237"/>
      <c r="F149" s="242"/>
      <c r="G149" s="242"/>
      <c r="H149" s="242"/>
      <c r="I149" s="242"/>
      <c r="J149" s="242"/>
      <c r="K149" s="242"/>
      <c r="L149" s="242"/>
      <c r="M149" s="242"/>
      <c r="N149" s="242"/>
      <c r="O149" s="242"/>
      <c r="P149" s="242"/>
      <c r="Q149" s="242"/>
      <c r="R149" s="242"/>
      <c r="S149" s="242"/>
      <c r="T149" s="242"/>
      <c r="U149" s="242"/>
      <c r="V149" s="242"/>
      <c r="W149" s="242"/>
      <c r="X149" s="242"/>
      <c r="Y149" s="242"/>
      <c r="Z149" s="242"/>
      <c r="AA149" s="242"/>
      <c r="AB149" s="242"/>
    </row>
    <row r="150" spans="1:28" s="65" customFormat="1" x14ac:dyDescent="0.3">
      <c r="A150" s="66"/>
      <c r="B150" s="79"/>
      <c r="C150" s="248"/>
      <c r="D150" s="85"/>
      <c r="E150" s="237"/>
      <c r="F150" s="242"/>
      <c r="G150" s="242"/>
      <c r="H150" s="242"/>
      <c r="I150" s="242"/>
      <c r="J150" s="242"/>
      <c r="K150" s="242"/>
      <c r="L150" s="242"/>
      <c r="M150" s="242"/>
      <c r="N150" s="242"/>
      <c r="O150" s="242"/>
      <c r="P150" s="242"/>
      <c r="Q150" s="242"/>
      <c r="R150" s="242"/>
      <c r="S150" s="242"/>
      <c r="T150" s="242"/>
      <c r="U150" s="242"/>
      <c r="V150" s="242"/>
      <c r="W150" s="242"/>
      <c r="X150" s="242"/>
      <c r="Y150" s="242"/>
      <c r="Z150" s="242"/>
      <c r="AA150" s="242"/>
      <c r="AB150" s="242"/>
    </row>
    <row r="151" spans="1:28" s="65" customFormat="1" x14ac:dyDescent="0.3">
      <c r="A151" s="66"/>
      <c r="B151" s="79"/>
      <c r="C151" s="248"/>
      <c r="D151" s="85"/>
      <c r="E151" s="237"/>
      <c r="F151" s="242"/>
      <c r="G151" s="242"/>
      <c r="H151" s="242"/>
      <c r="I151" s="242"/>
      <c r="J151" s="242"/>
      <c r="K151" s="242"/>
      <c r="L151" s="242"/>
      <c r="M151" s="242"/>
      <c r="N151" s="242"/>
      <c r="O151" s="242"/>
      <c r="P151" s="242"/>
      <c r="Q151" s="242"/>
      <c r="R151" s="242"/>
      <c r="S151" s="242"/>
      <c r="T151" s="242"/>
      <c r="U151" s="242"/>
      <c r="V151" s="242"/>
      <c r="W151" s="242"/>
      <c r="X151" s="242"/>
      <c r="Y151" s="242"/>
      <c r="Z151" s="242"/>
      <c r="AA151" s="242"/>
      <c r="AB151" s="242"/>
    </row>
    <row r="152" spans="1:28" s="65" customFormat="1" x14ac:dyDescent="0.3">
      <c r="A152" s="66"/>
      <c r="B152" s="79"/>
      <c r="C152" s="248"/>
      <c r="D152" s="85"/>
      <c r="E152" s="237"/>
      <c r="F152" s="242"/>
      <c r="G152" s="242"/>
      <c r="H152" s="242"/>
      <c r="I152" s="242"/>
      <c r="J152" s="242"/>
      <c r="K152" s="242"/>
      <c r="L152" s="242"/>
      <c r="M152" s="242"/>
      <c r="N152" s="242"/>
      <c r="O152" s="242"/>
      <c r="P152" s="242"/>
      <c r="Q152" s="242"/>
      <c r="R152" s="242"/>
      <c r="S152" s="242"/>
      <c r="T152" s="242"/>
      <c r="U152" s="242"/>
      <c r="V152" s="242"/>
      <c r="W152" s="242"/>
      <c r="X152" s="242"/>
      <c r="Y152" s="242"/>
      <c r="Z152" s="242"/>
      <c r="AA152" s="242"/>
      <c r="AB152" s="242"/>
    </row>
    <row r="153" spans="1:28" s="65" customFormat="1" ht="28" x14ac:dyDescent="0.3">
      <c r="A153" s="66">
        <v>29</v>
      </c>
      <c r="B153" s="79" t="s">
        <v>24</v>
      </c>
      <c r="C153" s="248" t="s">
        <v>715</v>
      </c>
      <c r="D153" s="85"/>
      <c r="E153" s="237"/>
      <c r="F153" s="242"/>
      <c r="G153" s="242"/>
      <c r="H153" s="242"/>
      <c r="I153" s="242"/>
      <c r="J153" s="242"/>
      <c r="K153" s="242"/>
      <c r="L153" s="242"/>
      <c r="M153" s="242"/>
      <c r="N153" s="242"/>
      <c r="O153" s="242"/>
      <c r="P153" s="242"/>
      <c r="Q153" s="242"/>
      <c r="R153" s="242"/>
      <c r="S153" s="242"/>
      <c r="T153" s="242"/>
      <c r="U153" s="242"/>
      <c r="V153" s="242"/>
      <c r="W153" s="242"/>
      <c r="X153" s="242"/>
      <c r="Y153" s="242"/>
      <c r="Z153" s="242"/>
      <c r="AA153" s="242"/>
      <c r="AB153" s="242"/>
    </row>
    <row r="154" spans="1:28" s="65" customFormat="1" x14ac:dyDescent="0.3">
      <c r="A154" s="66"/>
      <c r="B154" s="79"/>
      <c r="C154" s="248"/>
      <c r="D154" s="85"/>
      <c r="E154" s="237"/>
      <c r="F154" s="242"/>
      <c r="G154" s="242"/>
      <c r="H154" s="242"/>
      <c r="I154" s="242"/>
      <c r="J154" s="242"/>
      <c r="K154" s="242"/>
      <c r="L154" s="242"/>
      <c r="M154" s="242"/>
      <c r="N154" s="242"/>
      <c r="O154" s="242"/>
      <c r="P154" s="242"/>
      <c r="Q154" s="242"/>
      <c r="R154" s="242"/>
      <c r="S154" s="242"/>
      <c r="T154" s="242"/>
      <c r="U154" s="242"/>
      <c r="V154" s="242"/>
      <c r="W154" s="242"/>
      <c r="X154" s="242"/>
      <c r="Y154" s="242"/>
      <c r="Z154" s="242"/>
      <c r="AA154" s="242"/>
      <c r="AB154" s="242"/>
    </row>
    <row r="155" spans="1:28" s="65" customFormat="1" x14ac:dyDescent="0.3">
      <c r="A155" s="66"/>
      <c r="B155" s="79"/>
      <c r="C155" s="248"/>
      <c r="D155" s="85"/>
      <c r="E155" s="237"/>
      <c r="F155" s="242"/>
      <c r="G155" s="242"/>
      <c r="H155" s="242"/>
      <c r="I155" s="242"/>
      <c r="J155" s="242"/>
      <c r="K155" s="242"/>
      <c r="L155" s="242"/>
      <c r="M155" s="242"/>
      <c r="N155" s="242"/>
      <c r="O155" s="242"/>
      <c r="P155" s="242"/>
      <c r="Q155" s="242"/>
      <c r="R155" s="242"/>
      <c r="S155" s="242"/>
      <c r="T155" s="242"/>
      <c r="U155" s="242"/>
      <c r="V155" s="242"/>
      <c r="W155" s="242"/>
      <c r="X155" s="242"/>
      <c r="Y155" s="242"/>
      <c r="Z155" s="242"/>
      <c r="AA155" s="242"/>
      <c r="AB155" s="242"/>
    </row>
    <row r="156" spans="1:28" s="65" customFormat="1" x14ac:dyDescent="0.3">
      <c r="A156" s="66"/>
      <c r="B156" s="79"/>
      <c r="C156" s="248"/>
      <c r="D156" s="85"/>
      <c r="E156" s="237"/>
      <c r="F156" s="242"/>
      <c r="G156" s="242"/>
      <c r="H156" s="242"/>
      <c r="I156" s="242"/>
      <c r="J156" s="242"/>
      <c r="K156" s="242"/>
      <c r="L156" s="242"/>
      <c r="M156" s="242"/>
      <c r="N156" s="242"/>
      <c r="O156" s="242"/>
      <c r="P156" s="242"/>
      <c r="Q156" s="242"/>
      <c r="R156" s="242"/>
      <c r="S156" s="242"/>
      <c r="T156" s="242"/>
      <c r="U156" s="242"/>
      <c r="V156" s="242"/>
      <c r="W156" s="242"/>
      <c r="X156" s="242"/>
      <c r="Y156" s="242"/>
      <c r="Z156" s="242"/>
      <c r="AA156" s="242"/>
      <c r="AB156" s="242"/>
    </row>
    <row r="157" spans="1:28" s="65" customFormat="1" x14ac:dyDescent="0.3">
      <c r="A157" s="66"/>
      <c r="B157" s="79"/>
      <c r="C157" s="248"/>
      <c r="D157" s="85"/>
      <c r="E157" s="237"/>
      <c r="F157" s="242"/>
      <c r="G157" s="242"/>
      <c r="H157" s="242"/>
      <c r="I157" s="242"/>
      <c r="J157" s="242"/>
      <c r="K157" s="242"/>
      <c r="L157" s="242"/>
      <c r="M157" s="242"/>
      <c r="N157" s="242"/>
      <c r="O157" s="242"/>
      <c r="P157" s="242"/>
      <c r="Q157" s="242"/>
      <c r="R157" s="242"/>
      <c r="S157" s="242"/>
      <c r="T157" s="242"/>
      <c r="U157" s="242"/>
      <c r="V157" s="242"/>
      <c r="W157" s="242"/>
      <c r="X157" s="242"/>
      <c r="Y157" s="242"/>
      <c r="Z157" s="242"/>
      <c r="AA157" s="242"/>
      <c r="AB157" s="242"/>
    </row>
    <row r="158" spans="1:28" s="65" customFormat="1" x14ac:dyDescent="0.3">
      <c r="A158" s="66"/>
      <c r="B158" s="79"/>
      <c r="C158" s="248"/>
      <c r="D158" s="85"/>
      <c r="E158" s="237"/>
      <c r="F158" s="242"/>
      <c r="G158" s="242"/>
      <c r="H158" s="242"/>
      <c r="I158" s="242"/>
      <c r="J158" s="242"/>
      <c r="K158" s="242"/>
      <c r="L158" s="242"/>
      <c r="M158" s="242"/>
      <c r="N158" s="242"/>
      <c r="O158" s="242"/>
      <c r="P158" s="242"/>
      <c r="Q158" s="242"/>
      <c r="R158" s="242"/>
      <c r="S158" s="242"/>
      <c r="T158" s="242"/>
      <c r="U158" s="242"/>
      <c r="V158" s="242"/>
      <c r="W158" s="242"/>
      <c r="X158" s="242"/>
      <c r="Y158" s="242"/>
      <c r="Z158" s="242"/>
      <c r="AA158" s="242"/>
      <c r="AB158" s="242"/>
    </row>
    <row r="159" spans="1:28" s="65" customFormat="1" x14ac:dyDescent="0.3">
      <c r="A159" s="66">
        <v>30</v>
      </c>
      <c r="B159" s="79" t="s">
        <v>25</v>
      </c>
      <c r="C159" s="250" t="s">
        <v>70</v>
      </c>
      <c r="D159" s="67" t="s">
        <v>727</v>
      </c>
      <c r="E159" s="237"/>
      <c r="F159" s="242"/>
      <c r="G159" s="242"/>
      <c r="H159" s="242"/>
      <c r="I159" s="242"/>
      <c r="J159" s="242"/>
      <c r="K159" s="242"/>
      <c r="L159" s="242"/>
      <c r="M159" s="242"/>
      <c r="N159" s="242"/>
      <c r="O159" s="242"/>
      <c r="P159" s="242"/>
      <c r="Q159" s="242"/>
      <c r="R159" s="242"/>
      <c r="S159" s="242"/>
      <c r="T159" s="242"/>
      <c r="U159" s="242"/>
      <c r="V159" s="242"/>
      <c r="W159" s="242"/>
      <c r="X159" s="242"/>
      <c r="Y159" s="242"/>
      <c r="Z159" s="242"/>
      <c r="AA159" s="242"/>
      <c r="AB159" s="242"/>
    </row>
    <row r="160" spans="1:28" s="65" customFormat="1" x14ac:dyDescent="0.3">
      <c r="A160" s="66"/>
      <c r="B160" s="79"/>
      <c r="C160" s="250"/>
      <c r="D160" s="67"/>
      <c r="E160" s="237"/>
      <c r="F160" s="242"/>
      <c r="G160" s="242"/>
      <c r="H160" s="242"/>
      <c r="I160" s="242"/>
      <c r="J160" s="242"/>
      <c r="K160" s="242"/>
      <c r="L160" s="242"/>
      <c r="M160" s="242"/>
      <c r="N160" s="242"/>
      <c r="O160" s="242"/>
      <c r="P160" s="242"/>
      <c r="Q160" s="242"/>
      <c r="R160" s="242"/>
      <c r="S160" s="242"/>
      <c r="T160" s="242"/>
      <c r="U160" s="242"/>
      <c r="V160" s="242"/>
      <c r="W160" s="242"/>
      <c r="X160" s="242"/>
      <c r="Y160" s="242"/>
      <c r="Z160" s="242"/>
      <c r="AA160" s="242"/>
      <c r="AB160" s="242"/>
    </row>
    <row r="161" spans="1:28" s="65" customFormat="1" x14ac:dyDescent="0.3">
      <c r="A161" s="66"/>
      <c r="B161" s="79"/>
      <c r="C161" s="250"/>
      <c r="D161" s="67"/>
      <c r="E161" s="237"/>
      <c r="F161" s="242"/>
      <c r="G161" s="242"/>
      <c r="H161" s="242"/>
      <c r="I161" s="242"/>
      <c r="J161" s="242"/>
      <c r="K161" s="242"/>
      <c r="L161" s="242"/>
      <c r="M161" s="242"/>
      <c r="N161" s="242"/>
      <c r="O161" s="242"/>
      <c r="P161" s="242"/>
      <c r="Q161" s="242"/>
      <c r="R161" s="242"/>
      <c r="S161" s="242"/>
      <c r="T161" s="242"/>
      <c r="U161" s="242"/>
      <c r="V161" s="242"/>
      <c r="W161" s="242"/>
      <c r="X161" s="242"/>
      <c r="Y161" s="242"/>
      <c r="Z161" s="242"/>
      <c r="AA161" s="242"/>
      <c r="AB161" s="242"/>
    </row>
    <row r="162" spans="1:28" s="65" customFormat="1" x14ac:dyDescent="0.3">
      <c r="A162" s="66"/>
      <c r="B162" s="79"/>
      <c r="C162" s="250"/>
      <c r="D162" s="67"/>
      <c r="E162" s="237"/>
      <c r="F162" s="242"/>
      <c r="G162" s="242"/>
      <c r="H162" s="242"/>
      <c r="I162" s="242"/>
      <c r="J162" s="242"/>
      <c r="K162" s="242"/>
      <c r="L162" s="242"/>
      <c r="M162" s="242"/>
      <c r="N162" s="242"/>
      <c r="O162" s="242"/>
      <c r="P162" s="242"/>
      <c r="Q162" s="242"/>
      <c r="R162" s="242"/>
      <c r="S162" s="242"/>
      <c r="T162" s="242"/>
      <c r="U162" s="242"/>
      <c r="V162" s="242"/>
      <c r="W162" s="242"/>
      <c r="X162" s="242"/>
      <c r="Y162" s="242"/>
      <c r="Z162" s="242"/>
      <c r="AA162" s="242"/>
      <c r="AB162" s="242"/>
    </row>
    <row r="163" spans="1:28" s="65" customFormat="1" x14ac:dyDescent="0.3">
      <c r="A163" s="66"/>
      <c r="B163" s="79"/>
      <c r="C163" s="250"/>
      <c r="D163" s="67"/>
      <c r="E163" s="237"/>
      <c r="F163" s="242"/>
      <c r="G163" s="242"/>
      <c r="H163" s="242"/>
      <c r="I163" s="242"/>
      <c r="J163" s="242"/>
      <c r="K163" s="242"/>
      <c r="L163" s="242"/>
      <c r="M163" s="242"/>
      <c r="N163" s="242"/>
      <c r="O163" s="242"/>
      <c r="P163" s="242"/>
      <c r="Q163" s="242"/>
      <c r="R163" s="242"/>
      <c r="S163" s="242"/>
      <c r="T163" s="242"/>
      <c r="U163" s="242"/>
      <c r="V163" s="242"/>
      <c r="W163" s="242"/>
      <c r="X163" s="242"/>
      <c r="Y163" s="242"/>
      <c r="Z163" s="242"/>
      <c r="AA163" s="242"/>
      <c r="AB163" s="242"/>
    </row>
    <row r="164" spans="1:28" s="65" customFormat="1" x14ac:dyDescent="0.3">
      <c r="A164" s="66"/>
      <c r="B164" s="79"/>
      <c r="C164" s="250"/>
      <c r="D164" s="67"/>
      <c r="E164" s="237"/>
      <c r="F164" s="242"/>
      <c r="G164" s="242"/>
      <c r="H164" s="242"/>
      <c r="I164" s="242"/>
      <c r="J164" s="242"/>
      <c r="K164" s="242"/>
      <c r="L164" s="242"/>
      <c r="M164" s="242"/>
      <c r="N164" s="242"/>
      <c r="O164" s="242"/>
      <c r="P164" s="242"/>
      <c r="Q164" s="242"/>
      <c r="R164" s="242"/>
      <c r="S164" s="242"/>
      <c r="T164" s="242"/>
      <c r="U164" s="242"/>
      <c r="V164" s="242"/>
      <c r="W164" s="242"/>
      <c r="X164" s="242"/>
      <c r="Y164" s="242"/>
      <c r="Z164" s="242"/>
      <c r="AA164" s="242"/>
      <c r="AB164" s="242"/>
    </row>
    <row r="165" spans="1:28" s="65" customFormat="1" x14ac:dyDescent="0.3">
      <c r="A165" s="66">
        <v>31</v>
      </c>
      <c r="B165" s="79" t="s">
        <v>26</v>
      </c>
      <c r="C165" s="250" t="s">
        <v>717</v>
      </c>
      <c r="D165" s="67" t="s">
        <v>728</v>
      </c>
      <c r="E165" s="237"/>
      <c r="F165" s="242"/>
      <c r="G165" s="242"/>
      <c r="H165" s="242"/>
      <c r="I165" s="242"/>
      <c r="J165" s="242"/>
      <c r="K165" s="242"/>
      <c r="L165" s="242"/>
      <c r="M165" s="242"/>
      <c r="N165" s="242"/>
      <c r="O165" s="242"/>
      <c r="P165" s="242"/>
      <c r="Q165" s="242"/>
      <c r="R165" s="242"/>
      <c r="S165" s="242"/>
      <c r="T165" s="242"/>
      <c r="U165" s="242"/>
      <c r="V165" s="242"/>
      <c r="W165" s="242"/>
      <c r="X165" s="242"/>
      <c r="Y165" s="242"/>
      <c r="Z165" s="242"/>
      <c r="AA165" s="242"/>
      <c r="AB165" s="242"/>
    </row>
    <row r="166" spans="1:28" s="65" customFormat="1" x14ac:dyDescent="0.3">
      <c r="A166" s="66"/>
      <c r="B166" s="79"/>
      <c r="C166" s="250"/>
      <c r="D166" s="67"/>
      <c r="E166" s="237"/>
      <c r="F166" s="242"/>
      <c r="G166" s="242"/>
      <c r="H166" s="242"/>
      <c r="I166" s="242"/>
      <c r="J166" s="242"/>
      <c r="K166" s="242"/>
      <c r="L166" s="242"/>
      <c r="M166" s="242"/>
      <c r="N166" s="242"/>
      <c r="O166" s="242"/>
      <c r="P166" s="242"/>
      <c r="Q166" s="242"/>
      <c r="R166" s="242"/>
      <c r="S166" s="242"/>
      <c r="T166" s="242"/>
      <c r="U166" s="242"/>
      <c r="V166" s="242"/>
      <c r="W166" s="242"/>
      <c r="X166" s="242"/>
      <c r="Y166" s="242"/>
      <c r="Z166" s="242"/>
      <c r="AA166" s="242"/>
      <c r="AB166" s="242"/>
    </row>
    <row r="167" spans="1:28" s="65" customFormat="1" x14ac:dyDescent="0.3">
      <c r="A167" s="66"/>
      <c r="B167" s="79"/>
      <c r="C167" s="250"/>
      <c r="D167" s="67"/>
      <c r="E167" s="237"/>
      <c r="F167" s="242"/>
      <c r="G167" s="242"/>
      <c r="H167" s="242"/>
      <c r="I167" s="242"/>
      <c r="J167" s="242"/>
      <c r="K167" s="242"/>
      <c r="L167" s="242"/>
      <c r="M167" s="242"/>
      <c r="N167" s="242"/>
      <c r="O167" s="242"/>
      <c r="P167" s="242"/>
      <c r="Q167" s="242"/>
      <c r="R167" s="242"/>
      <c r="S167" s="242"/>
      <c r="T167" s="242"/>
      <c r="U167" s="242"/>
      <c r="V167" s="242"/>
      <c r="W167" s="242"/>
      <c r="X167" s="242"/>
      <c r="Y167" s="242"/>
      <c r="Z167" s="242"/>
      <c r="AA167" s="242"/>
      <c r="AB167" s="242"/>
    </row>
    <row r="168" spans="1:28" s="65" customFormat="1" x14ac:dyDescent="0.3">
      <c r="A168" s="66"/>
      <c r="B168" s="79"/>
      <c r="C168" s="250"/>
      <c r="D168" s="67"/>
      <c r="E168" s="237"/>
      <c r="F168" s="242"/>
      <c r="G168" s="242"/>
      <c r="H168" s="242"/>
      <c r="I168" s="242"/>
      <c r="J168" s="242"/>
      <c r="K168" s="242"/>
      <c r="L168" s="242"/>
      <c r="M168" s="242"/>
      <c r="N168" s="242"/>
      <c r="O168" s="242"/>
      <c r="P168" s="242"/>
      <c r="Q168" s="242"/>
      <c r="R168" s="242"/>
      <c r="S168" s="242"/>
      <c r="T168" s="242"/>
      <c r="U168" s="242"/>
      <c r="V168" s="242"/>
      <c r="W168" s="242"/>
      <c r="X168" s="242"/>
      <c r="Y168" s="242"/>
      <c r="Z168" s="242"/>
      <c r="AA168" s="242"/>
      <c r="AB168" s="242"/>
    </row>
    <row r="169" spans="1:28" s="65" customFormat="1" x14ac:dyDescent="0.3">
      <c r="A169" s="66"/>
      <c r="B169" s="79"/>
      <c r="C169" s="250"/>
      <c r="D169" s="67"/>
      <c r="E169" s="237"/>
      <c r="F169" s="242"/>
      <c r="G169" s="242"/>
      <c r="H169" s="242"/>
      <c r="I169" s="242"/>
      <c r="J169" s="242"/>
      <c r="K169" s="242"/>
      <c r="L169" s="242"/>
      <c r="M169" s="242"/>
      <c r="N169" s="242"/>
      <c r="O169" s="242"/>
      <c r="P169" s="242"/>
      <c r="Q169" s="242"/>
      <c r="R169" s="242"/>
      <c r="S169" s="242"/>
      <c r="T169" s="242"/>
      <c r="U169" s="242"/>
      <c r="V169" s="242"/>
      <c r="W169" s="242"/>
      <c r="X169" s="242"/>
      <c r="Y169" s="242"/>
      <c r="Z169" s="242"/>
      <c r="AA169" s="242"/>
      <c r="AB169" s="242"/>
    </row>
    <row r="170" spans="1:28" s="65" customFormat="1" x14ac:dyDescent="0.3">
      <c r="A170" s="66"/>
      <c r="B170" s="79"/>
      <c r="C170" s="250"/>
      <c r="D170" s="67"/>
      <c r="E170" s="237"/>
      <c r="F170" s="242"/>
      <c r="G170" s="242"/>
      <c r="H170" s="242"/>
      <c r="I170" s="242"/>
      <c r="J170" s="242"/>
      <c r="K170" s="242"/>
      <c r="L170" s="242"/>
      <c r="M170" s="242"/>
      <c r="N170" s="242"/>
      <c r="O170" s="242"/>
      <c r="P170" s="242"/>
      <c r="Q170" s="242"/>
      <c r="R170" s="242"/>
      <c r="S170" s="242"/>
      <c r="T170" s="242"/>
      <c r="U170" s="242"/>
      <c r="V170" s="242"/>
      <c r="W170" s="242"/>
      <c r="X170" s="242"/>
      <c r="Y170" s="242"/>
      <c r="Z170" s="242"/>
      <c r="AA170" s="242"/>
      <c r="AB170" s="242"/>
    </row>
    <row r="171" spans="1:28" s="65" customFormat="1" x14ac:dyDescent="0.3">
      <c r="A171" s="66">
        <v>32</v>
      </c>
      <c r="B171" s="79" t="s">
        <v>27</v>
      </c>
      <c r="C171" s="250" t="s">
        <v>718</v>
      </c>
      <c r="D171" s="67"/>
      <c r="E171" s="237"/>
      <c r="F171" s="242"/>
      <c r="G171" s="242"/>
      <c r="H171" s="242"/>
      <c r="I171" s="242"/>
      <c r="J171" s="242"/>
      <c r="K171" s="242"/>
      <c r="L171" s="242"/>
      <c r="M171" s="242"/>
      <c r="N171" s="242"/>
      <c r="O171" s="242"/>
      <c r="P171" s="242"/>
      <c r="Q171" s="242"/>
      <c r="R171" s="242"/>
      <c r="S171" s="242"/>
      <c r="T171" s="242"/>
      <c r="U171" s="242"/>
      <c r="V171" s="242"/>
      <c r="W171" s="242"/>
      <c r="X171" s="242"/>
      <c r="Y171" s="242"/>
      <c r="Z171" s="242"/>
      <c r="AA171" s="242"/>
      <c r="AB171" s="242"/>
    </row>
    <row r="172" spans="1:28" s="65" customFormat="1" x14ac:dyDescent="0.3">
      <c r="A172" s="66"/>
      <c r="B172" s="79"/>
      <c r="C172" s="250"/>
      <c r="D172" s="67"/>
      <c r="E172" s="237"/>
      <c r="F172" s="242"/>
      <c r="G172" s="242"/>
      <c r="H172" s="242"/>
      <c r="I172" s="242"/>
      <c r="J172" s="242"/>
      <c r="K172" s="242"/>
      <c r="L172" s="242"/>
      <c r="M172" s="242"/>
      <c r="N172" s="242"/>
      <c r="O172" s="242"/>
      <c r="P172" s="242"/>
      <c r="Q172" s="242"/>
      <c r="R172" s="242"/>
      <c r="S172" s="242"/>
      <c r="T172" s="242"/>
      <c r="U172" s="242"/>
      <c r="V172" s="242"/>
      <c r="W172" s="242"/>
      <c r="X172" s="242"/>
      <c r="Y172" s="242"/>
      <c r="Z172" s="242"/>
      <c r="AA172" s="242"/>
      <c r="AB172" s="242"/>
    </row>
    <row r="173" spans="1:28" s="65" customFormat="1" x14ac:dyDescent="0.3">
      <c r="A173" s="66"/>
      <c r="B173" s="79"/>
      <c r="C173" s="250"/>
      <c r="D173" s="67"/>
      <c r="E173" s="237"/>
      <c r="F173" s="242"/>
      <c r="G173" s="242"/>
      <c r="H173" s="242"/>
      <c r="I173" s="242"/>
      <c r="J173" s="242"/>
      <c r="K173" s="242"/>
      <c r="L173" s="242"/>
      <c r="M173" s="242"/>
      <c r="N173" s="242"/>
      <c r="O173" s="242"/>
      <c r="P173" s="242"/>
      <c r="Q173" s="242"/>
      <c r="R173" s="242"/>
      <c r="S173" s="242"/>
      <c r="T173" s="242"/>
      <c r="U173" s="242"/>
      <c r="V173" s="242"/>
      <c r="W173" s="242"/>
      <c r="X173" s="242"/>
      <c r="Y173" s="242"/>
      <c r="Z173" s="242"/>
      <c r="AA173" s="242"/>
      <c r="AB173" s="242"/>
    </row>
    <row r="174" spans="1:28" s="65" customFormat="1" x14ac:dyDescent="0.3">
      <c r="A174" s="66"/>
      <c r="B174" s="79"/>
      <c r="C174" s="250"/>
      <c r="D174" s="67"/>
      <c r="E174" s="237"/>
      <c r="F174" s="242"/>
      <c r="G174" s="242"/>
      <c r="H174" s="242"/>
      <c r="I174" s="242"/>
      <c r="J174" s="242"/>
      <c r="K174" s="242"/>
      <c r="L174" s="242"/>
      <c r="M174" s="242"/>
      <c r="N174" s="242"/>
      <c r="O174" s="242"/>
      <c r="P174" s="242"/>
      <c r="Q174" s="242"/>
      <c r="R174" s="242"/>
      <c r="S174" s="242"/>
      <c r="T174" s="242"/>
      <c r="U174" s="242"/>
      <c r="V174" s="242"/>
      <c r="W174" s="242"/>
      <c r="X174" s="242"/>
      <c r="Y174" s="242"/>
      <c r="Z174" s="242"/>
      <c r="AA174" s="242"/>
      <c r="AB174" s="242"/>
    </row>
    <row r="175" spans="1:28" s="65" customFormat="1" x14ac:dyDescent="0.3">
      <c r="A175" s="66"/>
      <c r="B175" s="79"/>
      <c r="C175" s="250"/>
      <c r="D175" s="67"/>
      <c r="E175" s="237"/>
      <c r="F175" s="242"/>
      <c r="G175" s="242"/>
      <c r="H175" s="242"/>
      <c r="I175" s="242"/>
      <c r="J175" s="242"/>
      <c r="K175" s="242"/>
      <c r="L175" s="242"/>
      <c r="M175" s="242"/>
      <c r="N175" s="242"/>
      <c r="O175" s="242"/>
      <c r="P175" s="242"/>
      <c r="Q175" s="242"/>
      <c r="R175" s="242"/>
      <c r="S175" s="242"/>
      <c r="T175" s="242"/>
      <c r="U175" s="242"/>
      <c r="V175" s="242"/>
      <c r="W175" s="242"/>
      <c r="X175" s="242"/>
      <c r="Y175" s="242"/>
      <c r="Z175" s="242"/>
      <c r="AA175" s="242"/>
      <c r="AB175" s="242"/>
    </row>
    <row r="176" spans="1:28" s="65" customFormat="1" x14ac:dyDescent="0.3">
      <c r="A176" s="66"/>
      <c r="B176" s="79"/>
      <c r="C176" s="250"/>
      <c r="D176" s="67"/>
      <c r="E176" s="237"/>
      <c r="F176" s="242"/>
      <c r="G176" s="242"/>
      <c r="H176" s="242"/>
      <c r="I176" s="242"/>
      <c r="J176" s="242"/>
      <c r="K176" s="242"/>
      <c r="L176" s="242"/>
      <c r="M176" s="242"/>
      <c r="N176" s="242"/>
      <c r="O176" s="242"/>
      <c r="P176" s="242"/>
      <c r="Q176" s="242"/>
      <c r="R176" s="242"/>
      <c r="S176" s="242"/>
      <c r="T176" s="242"/>
      <c r="U176" s="242"/>
      <c r="V176" s="242"/>
      <c r="W176" s="242"/>
      <c r="X176" s="242"/>
      <c r="Y176" s="242"/>
      <c r="Z176" s="242"/>
      <c r="AA176" s="242"/>
      <c r="AB176" s="242"/>
    </row>
    <row r="177" spans="1:28" s="65" customFormat="1" x14ac:dyDescent="0.3">
      <c r="A177" s="66">
        <v>36</v>
      </c>
      <c r="B177" s="79" t="s">
        <v>689</v>
      </c>
      <c r="C177" s="248" t="s">
        <v>72</v>
      </c>
      <c r="D177" s="67" t="s">
        <v>729</v>
      </c>
      <c r="E177" s="237"/>
      <c r="F177" s="242"/>
      <c r="G177" s="242"/>
      <c r="H177" s="242"/>
      <c r="I177" s="242"/>
      <c r="J177" s="242"/>
      <c r="K177" s="242"/>
      <c r="L177" s="242"/>
      <c r="M177" s="242"/>
      <c r="N177" s="242"/>
      <c r="O177" s="242"/>
      <c r="P177" s="242"/>
      <c r="Q177" s="242"/>
      <c r="R177" s="242"/>
      <c r="S177" s="242"/>
      <c r="T177" s="242"/>
      <c r="U177" s="242"/>
      <c r="V177" s="242"/>
      <c r="W177" s="242"/>
      <c r="X177" s="242"/>
      <c r="Y177" s="242"/>
      <c r="Z177" s="242"/>
      <c r="AA177" s="242"/>
      <c r="AB177" s="242"/>
    </row>
    <row r="178" spans="1:28" s="65" customFormat="1" x14ac:dyDescent="0.3">
      <c r="A178" s="66"/>
      <c r="B178" s="79"/>
      <c r="C178" s="248"/>
      <c r="D178" s="67"/>
      <c r="E178" s="237"/>
      <c r="F178" s="242"/>
      <c r="G178" s="242"/>
      <c r="H178" s="242"/>
      <c r="I178" s="242"/>
      <c r="J178" s="242"/>
      <c r="K178" s="242"/>
      <c r="L178" s="242"/>
      <c r="M178" s="242"/>
      <c r="N178" s="242"/>
      <c r="O178" s="242"/>
      <c r="P178" s="242"/>
      <c r="Q178" s="242"/>
      <c r="R178" s="242"/>
      <c r="S178" s="242"/>
      <c r="T178" s="242"/>
      <c r="U178" s="242"/>
      <c r="V178" s="242"/>
      <c r="W178" s="242"/>
      <c r="X178" s="242"/>
      <c r="Y178" s="242"/>
      <c r="Z178" s="242"/>
      <c r="AA178" s="242"/>
      <c r="AB178" s="242"/>
    </row>
    <row r="179" spans="1:28" s="65" customFormat="1" x14ac:dyDescent="0.3">
      <c r="A179" s="66"/>
      <c r="B179" s="79"/>
      <c r="C179" s="248"/>
      <c r="D179" s="67"/>
      <c r="E179" s="237"/>
      <c r="F179" s="242"/>
      <c r="G179" s="242"/>
      <c r="H179" s="242"/>
      <c r="I179" s="242"/>
      <c r="J179" s="242"/>
      <c r="K179" s="242"/>
      <c r="L179" s="242"/>
      <c r="M179" s="242"/>
      <c r="N179" s="242"/>
      <c r="O179" s="242"/>
      <c r="P179" s="242"/>
      <c r="Q179" s="242"/>
      <c r="R179" s="242"/>
      <c r="S179" s="242"/>
      <c r="T179" s="242"/>
      <c r="U179" s="242"/>
      <c r="V179" s="242"/>
      <c r="W179" s="242"/>
      <c r="X179" s="242"/>
      <c r="Y179" s="242"/>
      <c r="Z179" s="242"/>
      <c r="AA179" s="242"/>
      <c r="AB179" s="242"/>
    </row>
    <row r="180" spans="1:28" s="65" customFormat="1" x14ac:dyDescent="0.3">
      <c r="A180" s="66"/>
      <c r="B180" s="79"/>
      <c r="C180" s="248"/>
      <c r="D180" s="67"/>
      <c r="E180" s="237"/>
      <c r="F180" s="242"/>
      <c r="G180" s="242"/>
      <c r="H180" s="242"/>
      <c r="I180" s="242"/>
      <c r="J180" s="242"/>
      <c r="K180" s="242"/>
      <c r="L180" s="242"/>
      <c r="M180" s="242"/>
      <c r="N180" s="242"/>
      <c r="O180" s="242"/>
      <c r="P180" s="242"/>
      <c r="Q180" s="242"/>
      <c r="R180" s="242"/>
      <c r="S180" s="242"/>
      <c r="T180" s="242"/>
      <c r="U180" s="242"/>
      <c r="V180" s="242"/>
      <c r="W180" s="242"/>
      <c r="X180" s="242"/>
      <c r="Y180" s="242"/>
      <c r="Z180" s="242"/>
      <c r="AA180" s="242"/>
      <c r="AB180" s="242"/>
    </row>
    <row r="181" spans="1:28" s="65" customFormat="1" x14ac:dyDescent="0.3">
      <c r="A181" s="66"/>
      <c r="B181" s="79"/>
      <c r="C181" s="248"/>
      <c r="D181" s="67"/>
      <c r="E181" s="237"/>
      <c r="F181" s="242"/>
      <c r="G181" s="242"/>
      <c r="H181" s="242"/>
      <c r="I181" s="242"/>
      <c r="J181" s="242"/>
      <c r="K181" s="242"/>
      <c r="L181" s="242"/>
      <c r="M181" s="242"/>
      <c r="N181" s="242"/>
      <c r="O181" s="242"/>
      <c r="P181" s="242"/>
      <c r="Q181" s="242"/>
      <c r="R181" s="242"/>
      <c r="S181" s="242"/>
      <c r="T181" s="242"/>
      <c r="U181" s="242"/>
      <c r="V181" s="242"/>
      <c r="W181" s="242"/>
      <c r="X181" s="242"/>
      <c r="Y181" s="242"/>
      <c r="Z181" s="242"/>
      <c r="AA181" s="242"/>
      <c r="AB181" s="242"/>
    </row>
    <row r="182" spans="1:28" s="65" customFormat="1" x14ac:dyDescent="0.3">
      <c r="A182" s="66"/>
      <c r="B182" s="79"/>
      <c r="C182" s="248"/>
      <c r="D182" s="67"/>
      <c r="E182" s="237"/>
      <c r="F182" s="242"/>
      <c r="G182" s="242"/>
      <c r="H182" s="242"/>
      <c r="I182" s="242"/>
      <c r="J182" s="242"/>
      <c r="K182" s="242"/>
      <c r="L182" s="242"/>
      <c r="M182" s="242"/>
      <c r="N182" s="242"/>
      <c r="O182" s="242"/>
      <c r="P182" s="242"/>
      <c r="Q182" s="242"/>
      <c r="R182" s="242"/>
      <c r="S182" s="242"/>
      <c r="T182" s="242"/>
      <c r="U182" s="242"/>
      <c r="V182" s="242"/>
      <c r="W182" s="242"/>
      <c r="X182" s="242"/>
      <c r="Y182" s="242"/>
      <c r="Z182" s="242"/>
      <c r="AA182" s="242"/>
      <c r="AB182" s="242"/>
    </row>
    <row r="183" spans="1:28" s="65" customFormat="1" x14ac:dyDescent="0.3">
      <c r="A183" s="66">
        <v>37</v>
      </c>
      <c r="B183" s="79" t="s">
        <v>690</v>
      </c>
      <c r="C183" s="248" t="s">
        <v>73</v>
      </c>
      <c r="D183" s="67" t="s">
        <v>729</v>
      </c>
      <c r="E183" s="237"/>
      <c r="F183" s="242"/>
      <c r="G183" s="242"/>
      <c r="H183" s="242"/>
      <c r="I183" s="242"/>
      <c r="J183" s="242"/>
      <c r="K183" s="242"/>
      <c r="L183" s="242"/>
      <c r="M183" s="242"/>
      <c r="N183" s="242"/>
      <c r="O183" s="242"/>
      <c r="P183" s="242"/>
      <c r="Q183" s="242"/>
      <c r="R183" s="242"/>
      <c r="S183" s="242"/>
      <c r="T183" s="242"/>
      <c r="U183" s="242"/>
      <c r="V183" s="242"/>
      <c r="W183" s="242"/>
      <c r="X183" s="242"/>
      <c r="Y183" s="242"/>
      <c r="Z183" s="242"/>
      <c r="AA183" s="242"/>
      <c r="AB183" s="242"/>
    </row>
    <row r="184" spans="1:28" s="65" customFormat="1" x14ac:dyDescent="0.3">
      <c r="A184" s="66"/>
      <c r="B184" s="79"/>
      <c r="C184" s="248"/>
      <c r="D184" s="67"/>
      <c r="E184" s="237"/>
      <c r="F184" s="242"/>
      <c r="G184" s="242"/>
      <c r="H184" s="242"/>
      <c r="I184" s="242"/>
      <c r="J184" s="242"/>
      <c r="K184" s="242"/>
      <c r="L184" s="242"/>
      <c r="M184" s="242"/>
      <c r="N184" s="242"/>
      <c r="O184" s="242"/>
      <c r="P184" s="242"/>
      <c r="Q184" s="242"/>
      <c r="R184" s="242"/>
      <c r="S184" s="242"/>
      <c r="T184" s="242"/>
      <c r="U184" s="242"/>
      <c r="V184" s="242"/>
      <c r="W184" s="242"/>
      <c r="X184" s="242"/>
      <c r="Y184" s="242"/>
      <c r="Z184" s="242"/>
      <c r="AA184" s="242"/>
      <c r="AB184" s="242"/>
    </row>
    <row r="185" spans="1:28" s="65" customFormat="1" x14ac:dyDescent="0.3">
      <c r="A185" s="66"/>
      <c r="B185" s="79"/>
      <c r="C185" s="248"/>
      <c r="D185" s="67"/>
      <c r="E185" s="237"/>
      <c r="F185" s="242"/>
      <c r="G185" s="242"/>
      <c r="H185" s="242"/>
      <c r="I185" s="242"/>
      <c r="J185" s="242"/>
      <c r="K185" s="242"/>
      <c r="L185" s="242"/>
      <c r="M185" s="242"/>
      <c r="N185" s="242"/>
      <c r="O185" s="242"/>
      <c r="P185" s="242"/>
      <c r="Q185" s="242"/>
      <c r="R185" s="242"/>
      <c r="S185" s="242"/>
      <c r="T185" s="242"/>
      <c r="U185" s="242"/>
      <c r="V185" s="242"/>
      <c r="W185" s="242"/>
      <c r="X185" s="242"/>
      <c r="Y185" s="242"/>
      <c r="Z185" s="242"/>
      <c r="AA185" s="242"/>
      <c r="AB185" s="242"/>
    </row>
    <row r="186" spans="1:28" s="65" customFormat="1" x14ac:dyDescent="0.3">
      <c r="A186" s="66"/>
      <c r="B186" s="79"/>
      <c r="C186" s="248"/>
      <c r="D186" s="67"/>
      <c r="E186" s="237"/>
      <c r="F186" s="242"/>
      <c r="G186" s="242"/>
      <c r="H186" s="242"/>
      <c r="I186" s="242"/>
      <c r="J186" s="242"/>
      <c r="K186" s="242"/>
      <c r="L186" s="242"/>
      <c r="M186" s="242"/>
      <c r="N186" s="242"/>
      <c r="O186" s="242"/>
      <c r="P186" s="242"/>
      <c r="Q186" s="242"/>
      <c r="R186" s="242"/>
      <c r="S186" s="242"/>
      <c r="T186" s="242"/>
      <c r="U186" s="242"/>
      <c r="V186" s="242"/>
      <c r="W186" s="242"/>
      <c r="X186" s="242"/>
      <c r="Y186" s="242"/>
      <c r="Z186" s="242"/>
      <c r="AA186" s="242"/>
      <c r="AB186" s="242"/>
    </row>
    <row r="187" spans="1:28" s="65" customFormat="1" x14ac:dyDescent="0.3">
      <c r="A187" s="66"/>
      <c r="B187" s="79"/>
      <c r="C187" s="248"/>
      <c r="D187" s="67"/>
      <c r="E187" s="237"/>
      <c r="F187" s="242"/>
      <c r="G187" s="242"/>
      <c r="H187" s="242"/>
      <c r="I187" s="242"/>
      <c r="J187" s="242"/>
      <c r="K187" s="242"/>
      <c r="L187" s="242"/>
      <c r="M187" s="242"/>
      <c r="N187" s="242"/>
      <c r="O187" s="242"/>
      <c r="P187" s="242"/>
      <c r="Q187" s="242"/>
      <c r="R187" s="242"/>
      <c r="S187" s="242"/>
      <c r="T187" s="242"/>
      <c r="U187" s="242"/>
      <c r="V187" s="242"/>
      <c r="W187" s="242"/>
      <c r="X187" s="242"/>
      <c r="Y187" s="242"/>
      <c r="Z187" s="242"/>
      <c r="AA187" s="242"/>
      <c r="AB187" s="242"/>
    </row>
    <row r="188" spans="1:28" s="65" customFormat="1" x14ac:dyDescent="0.3">
      <c r="A188" s="66"/>
      <c r="B188" s="79"/>
      <c r="C188" s="248"/>
      <c r="D188" s="67"/>
      <c r="E188" s="237"/>
      <c r="F188" s="242"/>
      <c r="G188" s="242"/>
      <c r="H188" s="242"/>
      <c r="I188" s="242"/>
      <c r="J188" s="242"/>
      <c r="K188" s="242"/>
      <c r="L188" s="242"/>
      <c r="M188" s="242"/>
      <c r="N188" s="242"/>
      <c r="O188" s="242"/>
      <c r="P188" s="242"/>
      <c r="Q188" s="242"/>
      <c r="R188" s="242"/>
      <c r="S188" s="242"/>
      <c r="T188" s="242"/>
      <c r="U188" s="242"/>
      <c r="V188" s="242"/>
      <c r="W188" s="242"/>
      <c r="X188" s="242"/>
      <c r="Y188" s="242"/>
      <c r="Z188" s="242"/>
      <c r="AA188" s="242"/>
      <c r="AB188" s="242"/>
    </row>
    <row r="189" spans="1:28" s="65" customFormat="1" x14ac:dyDescent="0.3">
      <c r="A189" s="66">
        <v>38</v>
      </c>
      <c r="B189" s="89" t="s">
        <v>829</v>
      </c>
      <c r="C189" s="248" t="s">
        <v>830</v>
      </c>
      <c r="D189" s="67" t="s">
        <v>831</v>
      </c>
      <c r="E189" s="237"/>
      <c r="F189" s="242"/>
      <c r="G189" s="242"/>
      <c r="H189" s="242"/>
      <c r="I189" s="242"/>
      <c r="J189" s="242"/>
      <c r="K189" s="242"/>
      <c r="L189" s="242"/>
      <c r="M189" s="242"/>
      <c r="N189" s="242"/>
      <c r="O189" s="242"/>
      <c r="P189" s="242"/>
      <c r="Q189" s="242"/>
      <c r="R189" s="242"/>
      <c r="S189" s="242"/>
      <c r="T189" s="242"/>
      <c r="U189" s="242"/>
      <c r="V189" s="242"/>
      <c r="W189" s="242"/>
      <c r="X189" s="242"/>
      <c r="Y189" s="242"/>
      <c r="Z189" s="242"/>
      <c r="AA189" s="242"/>
      <c r="AB189" s="242"/>
    </row>
    <row r="190" spans="1:28" s="65" customFormat="1" x14ac:dyDescent="0.3">
      <c r="A190" s="66"/>
      <c r="B190" s="89"/>
      <c r="C190" s="248"/>
      <c r="D190" s="67"/>
      <c r="E190" s="237"/>
      <c r="F190" s="242"/>
      <c r="G190" s="242"/>
      <c r="H190" s="242"/>
      <c r="I190" s="242"/>
      <c r="J190" s="242"/>
      <c r="K190" s="242"/>
      <c r="L190" s="242"/>
      <c r="M190" s="242"/>
      <c r="N190" s="242"/>
      <c r="O190" s="242"/>
      <c r="P190" s="242"/>
      <c r="Q190" s="242"/>
      <c r="R190" s="242"/>
      <c r="S190" s="242"/>
      <c r="T190" s="242"/>
      <c r="U190" s="242"/>
      <c r="V190" s="242"/>
      <c r="W190" s="242"/>
      <c r="X190" s="242"/>
      <c r="Y190" s="242"/>
      <c r="Z190" s="242"/>
      <c r="AA190" s="242"/>
      <c r="AB190" s="242"/>
    </row>
    <row r="191" spans="1:28" s="65" customFormat="1" x14ac:dyDescent="0.3">
      <c r="A191" s="66"/>
      <c r="B191" s="89"/>
      <c r="C191" s="248"/>
      <c r="D191" s="67"/>
      <c r="E191" s="237"/>
      <c r="F191" s="242"/>
      <c r="G191" s="242"/>
      <c r="H191" s="242"/>
      <c r="I191" s="242"/>
      <c r="J191" s="242"/>
      <c r="K191" s="242"/>
      <c r="L191" s="242"/>
      <c r="M191" s="242"/>
      <c r="N191" s="242"/>
      <c r="O191" s="242"/>
      <c r="P191" s="242"/>
      <c r="Q191" s="242"/>
      <c r="R191" s="242"/>
      <c r="S191" s="242"/>
      <c r="T191" s="242"/>
      <c r="U191" s="242"/>
      <c r="V191" s="242"/>
      <c r="W191" s="242"/>
      <c r="X191" s="242"/>
      <c r="Y191" s="242"/>
      <c r="Z191" s="242"/>
      <c r="AA191" s="242"/>
      <c r="AB191" s="242"/>
    </row>
    <row r="192" spans="1:28" s="65" customFormat="1" x14ac:dyDescent="0.3">
      <c r="A192" s="66"/>
      <c r="B192" s="79"/>
      <c r="C192" s="248"/>
      <c r="D192" s="67"/>
      <c r="E192" s="237"/>
      <c r="F192" s="242"/>
      <c r="G192" s="242"/>
      <c r="H192" s="242"/>
      <c r="I192" s="242"/>
      <c r="J192" s="242"/>
      <c r="K192" s="242"/>
      <c r="L192" s="242"/>
      <c r="M192" s="242"/>
      <c r="N192" s="242"/>
      <c r="O192" s="242"/>
      <c r="P192" s="242"/>
      <c r="Q192" s="242"/>
      <c r="R192" s="242"/>
      <c r="S192" s="242"/>
      <c r="T192" s="242"/>
      <c r="U192" s="242"/>
      <c r="V192" s="242"/>
      <c r="W192" s="242"/>
      <c r="X192" s="242"/>
      <c r="Y192" s="242"/>
      <c r="Z192" s="242"/>
      <c r="AA192" s="242"/>
      <c r="AB192" s="242"/>
    </row>
    <row r="193" spans="1:28" s="65" customFormat="1" x14ac:dyDescent="0.3">
      <c r="A193" s="66"/>
      <c r="B193" s="79"/>
      <c r="C193" s="248"/>
      <c r="D193" s="67"/>
      <c r="E193" s="237"/>
      <c r="F193" s="242"/>
      <c r="G193" s="242"/>
      <c r="H193" s="242"/>
      <c r="I193" s="242"/>
      <c r="J193" s="242"/>
      <c r="K193" s="242"/>
      <c r="L193" s="242"/>
      <c r="M193" s="242"/>
      <c r="N193" s="242"/>
      <c r="O193" s="242"/>
      <c r="P193" s="242"/>
      <c r="Q193" s="242"/>
      <c r="R193" s="242"/>
      <c r="S193" s="242"/>
      <c r="T193" s="242"/>
      <c r="U193" s="242"/>
      <c r="V193" s="242"/>
      <c r="W193" s="242"/>
      <c r="X193" s="242"/>
      <c r="Y193" s="242"/>
      <c r="Z193" s="242"/>
      <c r="AA193" s="242"/>
      <c r="AB193" s="242"/>
    </row>
    <row r="194" spans="1:28" s="65" customFormat="1" x14ac:dyDescent="0.3">
      <c r="A194" s="66">
        <v>39</v>
      </c>
      <c r="B194" s="89" t="s">
        <v>832</v>
      </c>
      <c r="C194" s="248" t="s">
        <v>833</v>
      </c>
      <c r="D194" s="67"/>
      <c r="E194" s="237"/>
      <c r="F194" s="242"/>
      <c r="G194" s="242"/>
      <c r="H194" s="242"/>
      <c r="I194" s="242"/>
      <c r="J194" s="242"/>
      <c r="K194" s="242"/>
      <c r="L194" s="242"/>
      <c r="M194" s="242"/>
      <c r="N194" s="242"/>
      <c r="O194" s="242"/>
      <c r="P194" s="242"/>
      <c r="Q194" s="242"/>
      <c r="R194" s="242"/>
      <c r="S194" s="242"/>
      <c r="T194" s="242"/>
      <c r="U194" s="242"/>
      <c r="V194" s="242"/>
      <c r="W194" s="242"/>
      <c r="X194" s="242"/>
      <c r="Y194" s="242"/>
      <c r="Z194" s="242"/>
      <c r="AA194" s="242"/>
      <c r="AB194" s="242"/>
    </row>
    <row r="195" spans="1:28" s="65" customFormat="1" x14ac:dyDescent="0.3">
      <c r="A195" s="66"/>
      <c r="B195" s="89"/>
      <c r="C195" s="248"/>
      <c r="D195" s="67"/>
      <c r="E195" s="237"/>
      <c r="F195" s="242"/>
      <c r="G195" s="242"/>
      <c r="H195" s="242"/>
      <c r="I195" s="242"/>
      <c r="J195" s="242"/>
      <c r="K195" s="242"/>
      <c r="L195" s="242"/>
      <c r="M195" s="242"/>
      <c r="N195" s="242"/>
      <c r="O195" s="242"/>
      <c r="P195" s="242"/>
      <c r="Q195" s="242"/>
      <c r="R195" s="242"/>
      <c r="S195" s="242"/>
      <c r="T195" s="242"/>
      <c r="U195" s="242"/>
      <c r="V195" s="242"/>
      <c r="W195" s="242"/>
      <c r="X195" s="242"/>
      <c r="Y195" s="242"/>
      <c r="Z195" s="242"/>
      <c r="AA195" s="242"/>
      <c r="AB195" s="242"/>
    </row>
    <row r="196" spans="1:28" s="65" customFormat="1" x14ac:dyDescent="0.3">
      <c r="A196" s="66"/>
      <c r="B196" s="89"/>
      <c r="C196" s="248"/>
      <c r="D196" s="67"/>
      <c r="E196" s="237"/>
      <c r="F196" s="242"/>
      <c r="G196" s="242"/>
      <c r="H196" s="242"/>
      <c r="I196" s="242"/>
      <c r="J196" s="242"/>
      <c r="K196" s="242"/>
      <c r="L196" s="242"/>
      <c r="M196" s="242"/>
      <c r="N196" s="242"/>
      <c r="O196" s="242"/>
      <c r="P196" s="242"/>
      <c r="Q196" s="242"/>
      <c r="R196" s="242"/>
      <c r="S196" s="242"/>
      <c r="T196" s="242"/>
      <c r="U196" s="242"/>
      <c r="V196" s="242"/>
      <c r="W196" s="242"/>
      <c r="X196" s="242"/>
      <c r="Y196" s="242"/>
      <c r="Z196" s="242"/>
      <c r="AA196" s="242"/>
      <c r="AB196" s="242"/>
    </row>
    <row r="197" spans="1:28" s="65" customFormat="1" x14ac:dyDescent="0.3">
      <c r="A197" s="66"/>
      <c r="B197" s="79"/>
      <c r="C197" s="248"/>
      <c r="D197" s="67"/>
      <c r="E197" s="237"/>
      <c r="F197" s="242"/>
      <c r="G197" s="242"/>
      <c r="H197" s="242"/>
      <c r="I197" s="242"/>
      <c r="J197" s="242"/>
      <c r="K197" s="242"/>
      <c r="L197" s="242"/>
      <c r="M197" s="242"/>
      <c r="N197" s="242"/>
      <c r="O197" s="242"/>
      <c r="P197" s="242"/>
      <c r="Q197" s="242"/>
      <c r="R197" s="242"/>
      <c r="S197" s="242"/>
      <c r="T197" s="242"/>
      <c r="U197" s="242"/>
      <c r="V197" s="242"/>
      <c r="W197" s="242"/>
      <c r="X197" s="242"/>
      <c r="Y197" s="242"/>
      <c r="Z197" s="242"/>
      <c r="AA197" s="242"/>
      <c r="AB197" s="242"/>
    </row>
    <row r="198" spans="1:28" s="65" customFormat="1" x14ac:dyDescent="0.3">
      <c r="A198" s="66"/>
      <c r="B198" s="79"/>
      <c r="C198" s="248"/>
      <c r="D198" s="67"/>
      <c r="E198" s="237"/>
      <c r="F198" s="242"/>
      <c r="G198" s="242"/>
      <c r="H198" s="242"/>
      <c r="I198" s="242"/>
      <c r="J198" s="242"/>
      <c r="K198" s="242"/>
      <c r="L198" s="242"/>
      <c r="M198" s="242"/>
      <c r="N198" s="242"/>
      <c r="O198" s="242"/>
      <c r="P198" s="242"/>
      <c r="Q198" s="242"/>
      <c r="R198" s="242"/>
      <c r="S198" s="242"/>
      <c r="T198" s="242"/>
      <c r="U198" s="242"/>
      <c r="V198" s="242"/>
      <c r="W198" s="242"/>
      <c r="X198" s="242"/>
      <c r="Y198" s="242"/>
      <c r="Z198" s="242"/>
      <c r="AA198" s="242"/>
      <c r="AB198" s="242"/>
    </row>
    <row r="199" spans="1:28" s="65" customFormat="1" x14ac:dyDescent="0.3">
      <c r="A199" s="66"/>
      <c r="B199" s="79"/>
      <c r="C199" s="248"/>
      <c r="D199" s="67"/>
      <c r="E199" s="237"/>
      <c r="F199" s="242"/>
      <c r="G199" s="242"/>
      <c r="H199" s="242"/>
      <c r="I199" s="242"/>
      <c r="J199" s="242"/>
      <c r="K199" s="242"/>
      <c r="L199" s="242"/>
      <c r="M199" s="242"/>
      <c r="N199" s="242"/>
      <c r="O199" s="242"/>
      <c r="P199" s="242"/>
      <c r="Q199" s="242"/>
      <c r="R199" s="242"/>
      <c r="S199" s="242"/>
      <c r="T199" s="242"/>
      <c r="U199" s="242"/>
      <c r="V199" s="242"/>
      <c r="W199" s="242"/>
      <c r="X199" s="242"/>
      <c r="Y199" s="242"/>
      <c r="Z199" s="242"/>
      <c r="AA199" s="242"/>
      <c r="AB199" s="242"/>
    </row>
    <row r="200" spans="1:28" s="65" customFormat="1" x14ac:dyDescent="0.3">
      <c r="A200" s="66">
        <v>43</v>
      </c>
      <c r="B200" s="81" t="s">
        <v>756</v>
      </c>
      <c r="C200" s="252" t="s">
        <v>752</v>
      </c>
      <c r="D200" s="67" t="s">
        <v>759</v>
      </c>
      <c r="E200" s="237"/>
      <c r="F200" s="242"/>
      <c r="G200" s="242"/>
      <c r="H200" s="242"/>
      <c r="I200" s="242"/>
      <c r="J200" s="242"/>
      <c r="K200" s="242"/>
      <c r="L200" s="242"/>
      <c r="M200" s="242"/>
      <c r="N200" s="242"/>
      <c r="O200" s="242"/>
      <c r="P200" s="242"/>
      <c r="Q200" s="242"/>
      <c r="R200" s="242"/>
      <c r="S200" s="242"/>
      <c r="T200" s="242"/>
      <c r="U200" s="242"/>
      <c r="V200" s="242"/>
      <c r="W200" s="242"/>
      <c r="X200" s="242"/>
      <c r="Y200" s="242"/>
      <c r="Z200" s="242"/>
      <c r="AA200" s="242"/>
      <c r="AB200" s="242"/>
    </row>
    <row r="201" spans="1:28" s="65" customFormat="1" x14ac:dyDescent="0.3">
      <c r="A201" s="66"/>
      <c r="B201" s="81"/>
      <c r="C201" s="252"/>
      <c r="D201" s="67"/>
      <c r="E201" s="237"/>
      <c r="F201" s="242"/>
      <c r="G201" s="242"/>
      <c r="H201" s="242"/>
      <c r="I201" s="242"/>
      <c r="J201" s="242"/>
      <c r="K201" s="242"/>
      <c r="L201" s="242"/>
      <c r="M201" s="242"/>
      <c r="N201" s="242"/>
      <c r="O201" s="242"/>
      <c r="P201" s="242"/>
      <c r="Q201" s="242"/>
      <c r="R201" s="242"/>
      <c r="S201" s="242"/>
      <c r="T201" s="242"/>
      <c r="U201" s="242"/>
      <c r="V201" s="242"/>
      <c r="W201" s="242"/>
      <c r="X201" s="242"/>
      <c r="Y201" s="242"/>
      <c r="Z201" s="242"/>
      <c r="AA201" s="242"/>
      <c r="AB201" s="242"/>
    </row>
    <row r="202" spans="1:28" s="65" customFormat="1" x14ac:dyDescent="0.3">
      <c r="A202" s="66"/>
      <c r="B202" s="81"/>
      <c r="C202" s="252"/>
      <c r="D202" s="67"/>
      <c r="E202" s="237"/>
      <c r="F202" s="242"/>
      <c r="G202" s="242"/>
      <c r="H202" s="242"/>
      <c r="I202" s="242"/>
      <c r="J202" s="242"/>
      <c r="K202" s="242"/>
      <c r="L202" s="242"/>
      <c r="M202" s="242"/>
      <c r="N202" s="242"/>
      <c r="O202" s="242"/>
      <c r="P202" s="242"/>
      <c r="Q202" s="242"/>
      <c r="R202" s="242"/>
      <c r="S202" s="242"/>
      <c r="T202" s="242"/>
      <c r="U202" s="242"/>
      <c r="V202" s="242"/>
      <c r="W202" s="242"/>
      <c r="X202" s="242"/>
      <c r="Y202" s="242"/>
      <c r="Z202" s="242"/>
      <c r="AA202" s="242"/>
      <c r="AB202" s="242"/>
    </row>
    <row r="203" spans="1:28" s="65" customFormat="1" x14ac:dyDescent="0.3">
      <c r="A203" s="66"/>
      <c r="B203" s="81"/>
      <c r="C203" s="252"/>
      <c r="D203" s="67"/>
      <c r="E203" s="237"/>
      <c r="F203" s="242"/>
      <c r="G203" s="242"/>
      <c r="H203" s="242"/>
      <c r="I203" s="242"/>
      <c r="J203" s="242"/>
      <c r="K203" s="242"/>
      <c r="L203" s="242"/>
      <c r="M203" s="242"/>
      <c r="N203" s="242"/>
      <c r="O203" s="242"/>
      <c r="P203" s="242"/>
      <c r="Q203" s="242"/>
      <c r="R203" s="242"/>
      <c r="S203" s="242"/>
      <c r="T203" s="242"/>
      <c r="U203" s="242"/>
      <c r="V203" s="242"/>
      <c r="W203" s="242"/>
      <c r="X203" s="242"/>
      <c r="Y203" s="242"/>
      <c r="Z203" s="242"/>
      <c r="AA203" s="242"/>
      <c r="AB203" s="242"/>
    </row>
    <row r="204" spans="1:28" s="65" customFormat="1" x14ac:dyDescent="0.3">
      <c r="A204" s="66"/>
      <c r="B204" s="81"/>
      <c r="C204" s="252"/>
      <c r="D204" s="67"/>
      <c r="E204" s="237"/>
      <c r="F204" s="242"/>
      <c r="G204" s="242"/>
      <c r="H204" s="242"/>
      <c r="I204" s="242"/>
      <c r="J204" s="242"/>
      <c r="K204" s="242"/>
      <c r="L204" s="242"/>
      <c r="M204" s="242"/>
      <c r="N204" s="242"/>
      <c r="O204" s="242"/>
      <c r="P204" s="242"/>
      <c r="Q204" s="242"/>
      <c r="R204" s="242"/>
      <c r="S204" s="242"/>
      <c r="T204" s="242"/>
      <c r="U204" s="242"/>
      <c r="V204" s="242"/>
      <c r="W204" s="242"/>
      <c r="X204" s="242"/>
      <c r="Y204" s="242"/>
      <c r="Z204" s="242"/>
      <c r="AA204" s="242"/>
      <c r="AB204" s="242"/>
    </row>
    <row r="205" spans="1:28" s="65" customFormat="1" x14ac:dyDescent="0.3">
      <c r="A205" s="66"/>
      <c r="B205" s="81"/>
      <c r="C205" s="252"/>
      <c r="D205" s="67"/>
      <c r="E205" s="237"/>
      <c r="F205" s="242"/>
      <c r="G205" s="242"/>
      <c r="H205" s="242"/>
      <c r="I205" s="242"/>
      <c r="J205" s="242"/>
      <c r="K205" s="242"/>
      <c r="L205" s="242"/>
      <c r="M205" s="242"/>
      <c r="N205" s="242"/>
      <c r="O205" s="242"/>
      <c r="P205" s="242"/>
      <c r="Q205" s="242"/>
      <c r="R205" s="242"/>
      <c r="S205" s="242"/>
      <c r="T205" s="242"/>
      <c r="U205" s="242"/>
      <c r="V205" s="242"/>
      <c r="W205" s="242"/>
      <c r="X205" s="242"/>
      <c r="Y205" s="242"/>
      <c r="Z205" s="242"/>
      <c r="AA205" s="242"/>
      <c r="AB205" s="242"/>
    </row>
    <row r="206" spans="1:28" s="65" customFormat="1" x14ac:dyDescent="0.3">
      <c r="A206" s="66">
        <v>44</v>
      </c>
      <c r="B206" s="81" t="s">
        <v>757</v>
      </c>
      <c r="C206" s="252" t="s">
        <v>753</v>
      </c>
      <c r="D206" s="67" t="s">
        <v>759</v>
      </c>
      <c r="E206" s="237"/>
      <c r="F206" s="242"/>
      <c r="G206" s="242"/>
      <c r="H206" s="242"/>
      <c r="I206" s="242"/>
      <c r="J206" s="242"/>
      <c r="K206" s="242"/>
      <c r="L206" s="242"/>
      <c r="M206" s="242"/>
      <c r="N206" s="242"/>
      <c r="O206" s="242"/>
      <c r="P206" s="242"/>
      <c r="Q206" s="242"/>
      <c r="R206" s="242"/>
      <c r="S206" s="242"/>
      <c r="T206" s="242"/>
      <c r="U206" s="242"/>
      <c r="V206" s="242"/>
      <c r="W206" s="242"/>
      <c r="X206" s="242"/>
      <c r="Y206" s="242"/>
      <c r="Z206" s="242"/>
      <c r="AA206" s="242"/>
      <c r="AB206" s="242"/>
    </row>
    <row r="207" spans="1:28" s="65" customFormat="1" x14ac:dyDescent="0.3">
      <c r="A207" s="66"/>
      <c r="B207" s="81"/>
      <c r="C207" s="252"/>
      <c r="D207" s="67"/>
      <c r="E207" s="237"/>
      <c r="F207" s="242"/>
      <c r="G207" s="242"/>
      <c r="H207" s="242"/>
      <c r="I207" s="242"/>
      <c r="J207" s="242"/>
      <c r="K207" s="242"/>
      <c r="L207" s="242"/>
      <c r="M207" s="242"/>
      <c r="N207" s="242"/>
      <c r="O207" s="242"/>
      <c r="P207" s="242"/>
      <c r="Q207" s="242"/>
      <c r="R207" s="242"/>
      <c r="S207" s="242"/>
      <c r="T207" s="242"/>
      <c r="U207" s="242"/>
      <c r="V207" s="242"/>
      <c r="W207" s="242"/>
      <c r="X207" s="242"/>
      <c r="Y207" s="242"/>
      <c r="Z207" s="242"/>
      <c r="AA207" s="242"/>
      <c r="AB207" s="242"/>
    </row>
    <row r="208" spans="1:28" s="65" customFormat="1" x14ac:dyDescent="0.3">
      <c r="A208" s="66"/>
      <c r="B208" s="81"/>
      <c r="C208" s="252"/>
      <c r="D208" s="67"/>
      <c r="E208" s="237"/>
      <c r="F208" s="242"/>
      <c r="G208" s="242"/>
      <c r="H208" s="242"/>
      <c r="I208" s="242"/>
      <c r="J208" s="242"/>
      <c r="K208" s="242"/>
      <c r="L208" s="242"/>
      <c r="M208" s="242"/>
      <c r="N208" s="242"/>
      <c r="O208" s="242"/>
      <c r="P208" s="242"/>
      <c r="Q208" s="242"/>
      <c r="R208" s="242"/>
      <c r="S208" s="242"/>
      <c r="T208" s="242"/>
      <c r="U208" s="242"/>
      <c r="V208" s="242"/>
      <c r="W208" s="242"/>
      <c r="X208" s="242"/>
      <c r="Y208" s="242"/>
      <c r="Z208" s="242"/>
      <c r="AA208" s="242"/>
      <c r="AB208" s="242"/>
    </row>
    <row r="209" spans="1:28" s="65" customFormat="1" x14ac:dyDescent="0.3">
      <c r="A209" s="66"/>
      <c r="B209" s="81"/>
      <c r="C209" s="252"/>
      <c r="D209" s="67"/>
      <c r="E209" s="237"/>
      <c r="F209" s="242"/>
      <c r="G209" s="242"/>
      <c r="H209" s="242"/>
      <c r="I209" s="242"/>
      <c r="J209" s="242"/>
      <c r="K209" s="242"/>
      <c r="L209" s="242"/>
      <c r="M209" s="242"/>
      <c r="N209" s="242"/>
      <c r="O209" s="242"/>
      <c r="P209" s="242"/>
      <c r="Q209" s="242"/>
      <c r="R209" s="242"/>
      <c r="S209" s="242"/>
      <c r="T209" s="242"/>
      <c r="U209" s="242"/>
      <c r="V209" s="242"/>
      <c r="W209" s="242"/>
      <c r="X209" s="242"/>
      <c r="Y209" s="242"/>
      <c r="Z209" s="242"/>
      <c r="AA209" s="242"/>
      <c r="AB209" s="242"/>
    </row>
    <row r="210" spans="1:28" s="65" customFormat="1" x14ac:dyDescent="0.3">
      <c r="A210" s="66"/>
      <c r="B210" s="81"/>
      <c r="C210" s="252"/>
      <c r="D210" s="67"/>
      <c r="E210" s="237"/>
      <c r="F210" s="242"/>
      <c r="G210" s="242"/>
      <c r="H210" s="242"/>
      <c r="I210" s="242"/>
      <c r="J210" s="242"/>
      <c r="K210" s="242"/>
      <c r="L210" s="242"/>
      <c r="M210" s="242"/>
      <c r="N210" s="242"/>
      <c r="O210" s="242"/>
      <c r="P210" s="242"/>
      <c r="Q210" s="242"/>
      <c r="R210" s="242"/>
      <c r="S210" s="242"/>
      <c r="T210" s="242"/>
      <c r="U210" s="242"/>
      <c r="V210" s="242"/>
      <c r="W210" s="242"/>
      <c r="X210" s="242"/>
      <c r="Y210" s="242"/>
      <c r="Z210" s="242"/>
      <c r="AA210" s="242"/>
      <c r="AB210" s="242"/>
    </row>
    <row r="211" spans="1:28" s="65" customFormat="1" x14ac:dyDescent="0.3">
      <c r="A211" s="66"/>
      <c r="B211" s="81"/>
      <c r="C211" s="252"/>
      <c r="D211" s="67"/>
      <c r="E211" s="237"/>
      <c r="F211" s="242"/>
      <c r="G211" s="242"/>
      <c r="H211" s="242"/>
      <c r="I211" s="242"/>
      <c r="J211" s="242"/>
      <c r="K211" s="242"/>
      <c r="L211" s="242"/>
      <c r="M211" s="242"/>
      <c r="N211" s="242"/>
      <c r="O211" s="242"/>
      <c r="P211" s="242"/>
      <c r="Q211" s="242"/>
      <c r="R211" s="242"/>
      <c r="S211" s="242"/>
      <c r="T211" s="242"/>
      <c r="U211" s="242"/>
      <c r="V211" s="242"/>
      <c r="W211" s="242"/>
      <c r="X211" s="242"/>
      <c r="Y211" s="242"/>
      <c r="Z211" s="242"/>
      <c r="AA211" s="242"/>
      <c r="AB211" s="242"/>
    </row>
    <row r="212" spans="1:28" s="65" customFormat="1" ht="28" x14ac:dyDescent="0.3">
      <c r="A212" s="66">
        <v>45</v>
      </c>
      <c r="B212" s="81" t="s">
        <v>758</v>
      </c>
      <c r="C212" s="252" t="s">
        <v>754</v>
      </c>
      <c r="D212" s="67" t="s">
        <v>759</v>
      </c>
      <c r="E212" s="237"/>
      <c r="F212" s="242"/>
      <c r="G212" s="242"/>
      <c r="H212" s="242"/>
      <c r="I212" s="242"/>
      <c r="J212" s="242"/>
      <c r="K212" s="242"/>
      <c r="L212" s="242"/>
      <c r="M212" s="242"/>
      <c r="N212" s="242"/>
      <c r="O212" s="242"/>
      <c r="P212" s="242"/>
      <c r="Q212" s="242"/>
      <c r="R212" s="242"/>
      <c r="S212" s="242"/>
      <c r="T212" s="242"/>
      <c r="U212" s="242"/>
      <c r="V212" s="242"/>
      <c r="W212" s="242"/>
      <c r="X212" s="242"/>
      <c r="Y212" s="242"/>
      <c r="Z212" s="242"/>
      <c r="AA212" s="242"/>
      <c r="AB212" s="242"/>
    </row>
    <row r="213" spans="1:28" s="65" customFormat="1" x14ac:dyDescent="0.3">
      <c r="A213" s="66"/>
      <c r="B213" s="81"/>
      <c r="C213" s="252"/>
      <c r="D213" s="67"/>
      <c r="E213" s="237"/>
      <c r="F213" s="242"/>
      <c r="G213" s="242"/>
      <c r="H213" s="242"/>
      <c r="I213" s="242"/>
      <c r="J213" s="242"/>
      <c r="K213" s="242"/>
      <c r="L213" s="242"/>
      <c r="M213" s="242"/>
      <c r="N213" s="242"/>
      <c r="O213" s="242"/>
      <c r="P213" s="242"/>
      <c r="Q213" s="242"/>
      <c r="R213" s="242"/>
      <c r="S213" s="242"/>
      <c r="T213" s="242"/>
      <c r="U213" s="242"/>
      <c r="V213" s="242"/>
      <c r="W213" s="242"/>
      <c r="X213" s="242"/>
      <c r="Y213" s="242"/>
      <c r="Z213" s="242"/>
      <c r="AA213" s="242"/>
      <c r="AB213" s="242"/>
    </row>
    <row r="214" spans="1:28" s="65" customFormat="1" x14ac:dyDescent="0.3">
      <c r="A214" s="66"/>
      <c r="B214" s="81"/>
      <c r="C214" s="252"/>
      <c r="D214" s="67"/>
      <c r="E214" s="237"/>
      <c r="F214" s="242"/>
      <c r="G214" s="242"/>
      <c r="H214" s="242"/>
      <c r="I214" s="242"/>
      <c r="J214" s="242"/>
      <c r="K214" s="242"/>
      <c r="L214" s="242"/>
      <c r="M214" s="242"/>
      <c r="N214" s="242"/>
      <c r="O214" s="242"/>
      <c r="P214" s="242"/>
      <c r="Q214" s="242"/>
      <c r="R214" s="242"/>
      <c r="S214" s="242"/>
      <c r="T214" s="242"/>
      <c r="U214" s="242"/>
      <c r="V214" s="242"/>
      <c r="W214" s="242"/>
      <c r="X214" s="242"/>
      <c r="Y214" s="242"/>
      <c r="Z214" s="242"/>
      <c r="AA214" s="242"/>
      <c r="AB214" s="242"/>
    </row>
    <row r="215" spans="1:28" s="65" customFormat="1" x14ac:dyDescent="0.3">
      <c r="A215" s="66"/>
      <c r="B215" s="81"/>
      <c r="C215" s="252"/>
      <c r="D215" s="67"/>
      <c r="E215" s="237"/>
      <c r="F215" s="242"/>
      <c r="G215" s="242"/>
      <c r="H215" s="242"/>
      <c r="I215" s="242"/>
      <c r="J215" s="242"/>
      <c r="K215" s="242"/>
      <c r="L215" s="242"/>
      <c r="M215" s="242"/>
      <c r="N215" s="242"/>
      <c r="O215" s="242"/>
      <c r="P215" s="242"/>
      <c r="Q215" s="242"/>
      <c r="R215" s="242"/>
      <c r="S215" s="242"/>
      <c r="T215" s="242"/>
      <c r="U215" s="242"/>
      <c r="V215" s="242"/>
      <c r="W215" s="242"/>
      <c r="X215" s="242"/>
      <c r="Y215" s="242"/>
      <c r="Z215" s="242"/>
      <c r="AA215" s="242"/>
      <c r="AB215" s="242"/>
    </row>
    <row r="216" spans="1:28" s="65" customFormat="1" x14ac:dyDescent="0.3">
      <c r="A216" s="66"/>
      <c r="B216" s="81"/>
      <c r="C216" s="252"/>
      <c r="D216" s="67"/>
      <c r="E216" s="237"/>
      <c r="F216" s="242"/>
      <c r="G216" s="242"/>
      <c r="H216" s="242"/>
      <c r="I216" s="242"/>
      <c r="J216" s="242"/>
      <c r="K216" s="242"/>
      <c r="L216" s="242"/>
      <c r="M216" s="242"/>
      <c r="N216" s="242"/>
      <c r="O216" s="242"/>
      <c r="P216" s="242"/>
      <c r="Q216" s="242"/>
      <c r="R216" s="242"/>
      <c r="S216" s="242"/>
      <c r="T216" s="242"/>
      <c r="U216" s="242"/>
      <c r="V216" s="242"/>
      <c r="W216" s="242"/>
      <c r="X216" s="242"/>
      <c r="Y216" s="242"/>
      <c r="Z216" s="242"/>
      <c r="AA216" s="242"/>
      <c r="AB216" s="242"/>
    </row>
    <row r="217" spans="1:28" s="65" customFormat="1" x14ac:dyDescent="0.3">
      <c r="A217" s="66">
        <v>46</v>
      </c>
      <c r="B217" s="81" t="s">
        <v>824</v>
      </c>
      <c r="C217" s="252" t="s">
        <v>825</v>
      </c>
      <c r="D217" s="67" t="s">
        <v>826</v>
      </c>
      <c r="E217" s="237"/>
      <c r="F217" s="242"/>
      <c r="G217" s="242"/>
      <c r="H217" s="242"/>
      <c r="I217" s="242"/>
      <c r="J217" s="242"/>
      <c r="K217" s="242"/>
      <c r="L217" s="242"/>
      <c r="M217" s="242"/>
      <c r="N217" s="242"/>
      <c r="O217" s="242"/>
      <c r="P217" s="242"/>
      <c r="Q217" s="242"/>
      <c r="R217" s="242"/>
      <c r="S217" s="242"/>
      <c r="T217" s="242"/>
      <c r="U217" s="242"/>
      <c r="V217" s="242"/>
      <c r="W217" s="242"/>
      <c r="X217" s="242"/>
      <c r="Y217" s="242"/>
      <c r="Z217" s="242"/>
      <c r="AA217" s="242"/>
      <c r="AB217" s="242"/>
    </row>
    <row r="218" spans="1:28" s="65" customFormat="1" x14ac:dyDescent="0.3">
      <c r="A218" s="66"/>
      <c r="B218" s="81"/>
      <c r="C218" s="252"/>
      <c r="D218" s="67"/>
      <c r="E218" s="237"/>
      <c r="F218" s="242"/>
      <c r="G218" s="242"/>
      <c r="H218" s="242"/>
      <c r="I218" s="242"/>
      <c r="J218" s="242"/>
      <c r="K218" s="242"/>
      <c r="L218" s="242"/>
      <c r="M218" s="242"/>
      <c r="N218" s="242"/>
      <c r="O218" s="242"/>
      <c r="P218" s="242"/>
      <c r="Q218" s="242"/>
      <c r="R218" s="242"/>
      <c r="S218" s="242"/>
      <c r="T218" s="242"/>
      <c r="U218" s="242"/>
      <c r="V218" s="242"/>
      <c r="W218" s="242"/>
      <c r="X218" s="242"/>
      <c r="Y218" s="242"/>
      <c r="Z218" s="242"/>
      <c r="AA218" s="242"/>
      <c r="AB218" s="242"/>
    </row>
    <row r="219" spans="1:28" s="65" customFormat="1" x14ac:dyDescent="0.3">
      <c r="A219" s="66"/>
      <c r="B219" s="81"/>
      <c r="C219" s="252"/>
      <c r="D219" s="67"/>
      <c r="E219" s="237"/>
      <c r="F219" s="242"/>
      <c r="G219" s="242"/>
      <c r="H219" s="242"/>
      <c r="I219" s="242"/>
      <c r="J219" s="242"/>
      <c r="K219" s="242"/>
      <c r="L219" s="242"/>
      <c r="M219" s="242"/>
      <c r="N219" s="242"/>
      <c r="O219" s="242"/>
      <c r="P219" s="242"/>
      <c r="Q219" s="242"/>
      <c r="R219" s="242"/>
      <c r="S219" s="242"/>
      <c r="T219" s="242"/>
      <c r="U219" s="242"/>
      <c r="V219" s="242"/>
      <c r="W219" s="242"/>
      <c r="X219" s="242"/>
      <c r="Y219" s="242"/>
      <c r="Z219" s="242"/>
      <c r="AA219" s="242"/>
      <c r="AB219" s="242"/>
    </row>
    <row r="220" spans="1:28" s="65" customFormat="1" x14ac:dyDescent="0.3">
      <c r="A220" s="66"/>
      <c r="B220" s="81"/>
      <c r="C220" s="252"/>
      <c r="D220" s="67"/>
      <c r="E220" s="237"/>
      <c r="F220" s="242"/>
      <c r="G220" s="242"/>
      <c r="H220" s="242"/>
      <c r="I220" s="242"/>
      <c r="J220" s="242"/>
      <c r="K220" s="242"/>
      <c r="L220" s="242"/>
      <c r="M220" s="242"/>
      <c r="N220" s="242"/>
      <c r="O220" s="242"/>
      <c r="P220" s="242"/>
      <c r="Q220" s="242"/>
      <c r="R220" s="242"/>
      <c r="S220" s="242"/>
      <c r="T220" s="242"/>
      <c r="U220" s="242"/>
      <c r="V220" s="242"/>
      <c r="W220" s="242"/>
      <c r="X220" s="242"/>
      <c r="Y220" s="242"/>
      <c r="Z220" s="242"/>
      <c r="AA220" s="242"/>
      <c r="AB220" s="242"/>
    </row>
    <row r="221" spans="1:28" s="65" customFormat="1" x14ac:dyDescent="0.3">
      <c r="A221" s="66"/>
      <c r="B221" s="81"/>
      <c r="C221" s="252"/>
      <c r="D221" s="67"/>
      <c r="E221" s="237"/>
      <c r="F221" s="242"/>
      <c r="G221" s="242"/>
      <c r="H221" s="242"/>
      <c r="I221" s="242"/>
      <c r="J221" s="242"/>
      <c r="K221" s="242"/>
      <c r="L221" s="242"/>
      <c r="M221" s="242"/>
      <c r="N221" s="242"/>
      <c r="O221" s="242"/>
      <c r="P221" s="242"/>
      <c r="Q221" s="242"/>
      <c r="R221" s="242"/>
      <c r="S221" s="242"/>
      <c r="T221" s="242"/>
      <c r="U221" s="242"/>
      <c r="V221" s="242"/>
      <c r="W221" s="242"/>
      <c r="X221" s="242"/>
      <c r="Y221" s="242"/>
      <c r="Z221" s="242"/>
      <c r="AA221" s="242"/>
      <c r="AB221" s="242"/>
    </row>
    <row r="222" spans="1:28" s="65" customFormat="1" x14ac:dyDescent="0.3">
      <c r="A222" s="66">
        <v>47</v>
      </c>
      <c r="B222" s="81" t="s">
        <v>827</v>
      </c>
      <c r="C222" s="252" t="s">
        <v>828</v>
      </c>
      <c r="D222" s="67"/>
      <c r="E222" s="237"/>
      <c r="F222" s="242"/>
      <c r="G222" s="242"/>
      <c r="H222" s="242"/>
      <c r="I222" s="242"/>
      <c r="J222" s="242"/>
      <c r="K222" s="242"/>
      <c r="L222" s="242"/>
      <c r="M222" s="242"/>
      <c r="N222" s="242"/>
      <c r="O222" s="242"/>
      <c r="P222" s="242"/>
      <c r="Q222" s="242"/>
      <c r="R222" s="242"/>
      <c r="S222" s="242"/>
      <c r="T222" s="242"/>
      <c r="U222" s="242"/>
      <c r="V222" s="242"/>
      <c r="W222" s="242"/>
      <c r="X222" s="242"/>
      <c r="Y222" s="242"/>
      <c r="Z222" s="242"/>
      <c r="AA222" s="242"/>
      <c r="AB222" s="242"/>
    </row>
    <row r="223" spans="1:28" s="65" customFormat="1" x14ac:dyDescent="0.3">
      <c r="A223" s="66"/>
      <c r="B223" s="81"/>
      <c r="C223" s="252"/>
      <c r="D223" s="67"/>
      <c r="E223" s="237"/>
      <c r="F223" s="242"/>
      <c r="G223" s="242"/>
      <c r="H223" s="242"/>
      <c r="I223" s="242"/>
      <c r="J223" s="242"/>
      <c r="K223" s="242"/>
      <c r="L223" s="242"/>
      <c r="M223" s="242"/>
      <c r="N223" s="242"/>
      <c r="O223" s="242"/>
      <c r="P223" s="242"/>
      <c r="Q223" s="242"/>
      <c r="R223" s="242"/>
      <c r="S223" s="242"/>
      <c r="T223" s="242"/>
      <c r="U223" s="242"/>
      <c r="V223" s="242"/>
      <c r="W223" s="242"/>
      <c r="X223" s="242"/>
      <c r="Y223" s="242"/>
      <c r="Z223" s="242"/>
      <c r="AA223" s="242"/>
      <c r="AB223" s="242"/>
    </row>
    <row r="224" spans="1:28" s="65" customFormat="1" x14ac:dyDescent="0.3">
      <c r="A224" s="66"/>
      <c r="B224" s="81"/>
      <c r="C224" s="252"/>
      <c r="D224" s="67"/>
      <c r="E224" s="237"/>
      <c r="F224" s="242"/>
      <c r="G224" s="242"/>
      <c r="H224" s="242"/>
      <c r="I224" s="242"/>
      <c r="J224" s="242"/>
      <c r="K224" s="242"/>
      <c r="L224" s="242"/>
      <c r="M224" s="242"/>
      <c r="N224" s="242"/>
      <c r="O224" s="242"/>
      <c r="P224" s="242"/>
      <c r="Q224" s="242"/>
      <c r="R224" s="242"/>
      <c r="S224" s="242"/>
      <c r="T224" s="242"/>
      <c r="U224" s="242"/>
      <c r="V224" s="242"/>
      <c r="W224" s="242"/>
      <c r="X224" s="242"/>
      <c r="Y224" s="242"/>
      <c r="Z224" s="242"/>
      <c r="AA224" s="242"/>
      <c r="AB224" s="242"/>
    </row>
    <row r="225" spans="1:28" s="65" customFormat="1" x14ac:dyDescent="0.3">
      <c r="A225" s="257"/>
      <c r="B225" s="258"/>
      <c r="C225" s="257"/>
      <c r="D225" s="258"/>
      <c r="E225" s="259"/>
      <c r="F225" s="244"/>
      <c r="G225" s="244"/>
      <c r="H225" s="244"/>
      <c r="I225" s="244"/>
      <c r="J225" s="244"/>
      <c r="K225" s="244"/>
      <c r="L225" s="244"/>
      <c r="M225" s="244"/>
      <c r="N225" s="244"/>
      <c r="O225" s="244"/>
      <c r="P225" s="244"/>
      <c r="Q225" s="244"/>
      <c r="R225" s="244"/>
      <c r="S225" s="244"/>
      <c r="T225" s="242"/>
      <c r="U225" s="242"/>
      <c r="V225" s="242"/>
      <c r="W225" s="242"/>
      <c r="X225" s="242"/>
      <c r="Y225" s="242"/>
      <c r="Z225" s="242"/>
      <c r="AA225" s="242"/>
      <c r="AB225" s="242"/>
    </row>
    <row r="226" spans="1:28" s="65" customFormat="1" x14ac:dyDescent="0.3">
      <c r="A226" s="291" t="s">
        <v>768</v>
      </c>
      <c r="B226" s="291"/>
      <c r="C226" s="291"/>
      <c r="D226" s="291"/>
      <c r="E226" s="291"/>
      <c r="F226" s="291"/>
      <c r="G226" s="291"/>
      <c r="H226" s="291"/>
      <c r="I226" s="291"/>
      <c r="J226" s="291"/>
      <c r="K226" s="291"/>
      <c r="L226" s="291"/>
      <c r="M226" s="291"/>
      <c r="N226" s="291"/>
      <c r="O226" s="291"/>
      <c r="P226" s="291"/>
      <c r="Q226" s="291"/>
      <c r="R226" s="291"/>
      <c r="S226" s="291"/>
      <c r="T226" s="292" t="s">
        <v>250</v>
      </c>
      <c r="U226" s="292"/>
      <c r="V226" s="292" t="s">
        <v>789</v>
      </c>
      <c r="W226" s="292"/>
      <c r="X226" s="292"/>
      <c r="Y226" s="292"/>
      <c r="Z226" s="292"/>
      <c r="AA226" s="242"/>
      <c r="AB226" s="242"/>
    </row>
    <row r="227" spans="1:28" s="65" customFormat="1" ht="70" x14ac:dyDescent="0.3">
      <c r="A227" s="235" t="s">
        <v>32</v>
      </c>
      <c r="B227" s="235" t="s">
        <v>31</v>
      </c>
      <c r="C227" s="236" t="s">
        <v>30</v>
      </c>
      <c r="D227" s="236" t="s">
        <v>755</v>
      </c>
      <c r="E227" s="236" t="s">
        <v>706</v>
      </c>
      <c r="F227" s="226" t="s">
        <v>761</v>
      </c>
      <c r="G227" s="226" t="s">
        <v>792</v>
      </c>
      <c r="H227" s="225" t="s">
        <v>765</v>
      </c>
      <c r="I227" s="225" t="s">
        <v>774</v>
      </c>
      <c r="J227" s="225" t="s">
        <v>762</v>
      </c>
      <c r="K227" s="225" t="s">
        <v>778</v>
      </c>
      <c r="L227" s="225" t="s">
        <v>793</v>
      </c>
      <c r="M227" s="225" t="s">
        <v>779</v>
      </c>
      <c r="N227" s="225" t="s">
        <v>763</v>
      </c>
      <c r="O227" s="225" t="s">
        <v>766</v>
      </c>
      <c r="P227" s="225" t="s">
        <v>775</v>
      </c>
      <c r="Q227" s="226" t="s">
        <v>794</v>
      </c>
      <c r="R227" s="226" t="s">
        <v>780</v>
      </c>
      <c r="S227" s="226" t="s">
        <v>797</v>
      </c>
      <c r="T227" s="226" t="s">
        <v>781</v>
      </c>
      <c r="U227" s="226" t="s">
        <v>782</v>
      </c>
      <c r="V227" s="226" t="s">
        <v>783</v>
      </c>
      <c r="W227" s="226" t="s">
        <v>784</v>
      </c>
      <c r="X227" s="226" t="s">
        <v>785</v>
      </c>
      <c r="Y227" s="226" t="s">
        <v>790</v>
      </c>
      <c r="Z227" s="226" t="s">
        <v>791</v>
      </c>
      <c r="AA227" s="226" t="s">
        <v>786</v>
      </c>
      <c r="AB227" s="226" t="s">
        <v>796</v>
      </c>
    </row>
    <row r="228" spans="1:28" s="65" customFormat="1" x14ac:dyDescent="0.3">
      <c r="A228" s="67">
        <v>2</v>
      </c>
      <c r="B228" s="67" t="s">
        <v>13</v>
      </c>
      <c r="C228" s="250" t="s">
        <v>461</v>
      </c>
      <c r="D228" s="67"/>
      <c r="E228" s="237"/>
      <c r="F228" s="242"/>
      <c r="G228" s="242"/>
      <c r="H228" s="242"/>
      <c r="I228" s="242"/>
      <c r="J228" s="242"/>
      <c r="K228" s="242"/>
      <c r="L228" s="242"/>
      <c r="M228" s="242"/>
      <c r="N228" s="242"/>
      <c r="O228" s="242"/>
      <c r="P228" s="242"/>
      <c r="Q228" s="242"/>
      <c r="R228" s="242"/>
      <c r="S228" s="242"/>
      <c r="T228" s="242"/>
      <c r="U228" s="242"/>
      <c r="V228" s="242"/>
      <c r="W228" s="242"/>
      <c r="X228" s="242"/>
      <c r="Y228" s="242"/>
      <c r="Z228" s="242"/>
      <c r="AA228" s="242"/>
      <c r="AB228" s="242"/>
    </row>
    <row r="229" spans="1:28" s="65" customFormat="1" x14ac:dyDescent="0.3">
      <c r="A229" s="67"/>
      <c r="B229" s="67"/>
      <c r="C229" s="250"/>
      <c r="D229" s="67"/>
      <c r="E229" s="237"/>
      <c r="F229" s="242"/>
      <c r="G229" s="242"/>
      <c r="H229" s="242"/>
      <c r="I229" s="242"/>
      <c r="J229" s="242"/>
      <c r="K229" s="242"/>
      <c r="L229" s="242"/>
      <c r="M229" s="242"/>
      <c r="N229" s="242"/>
      <c r="O229" s="242"/>
      <c r="P229" s="242"/>
      <c r="Q229" s="242"/>
      <c r="R229" s="242"/>
      <c r="S229" s="242"/>
      <c r="T229" s="242"/>
      <c r="U229" s="242"/>
      <c r="V229" s="242"/>
      <c r="W229" s="242"/>
      <c r="X229" s="242"/>
      <c r="Y229" s="242"/>
      <c r="Z229" s="242"/>
      <c r="AA229" s="242"/>
      <c r="AB229" s="242"/>
    </row>
    <row r="230" spans="1:28" s="65" customFormat="1" x14ac:dyDescent="0.3">
      <c r="A230" s="67"/>
      <c r="B230" s="67"/>
      <c r="C230" s="250"/>
      <c r="D230" s="67"/>
      <c r="E230" s="237"/>
      <c r="F230" s="242"/>
      <c r="G230" s="242"/>
      <c r="H230" s="242"/>
      <c r="I230" s="242"/>
      <c r="J230" s="242"/>
      <c r="K230" s="242"/>
      <c r="L230" s="242"/>
      <c r="M230" s="242"/>
      <c r="N230" s="242"/>
      <c r="O230" s="242"/>
      <c r="P230" s="242"/>
      <c r="Q230" s="242"/>
      <c r="R230" s="242"/>
      <c r="S230" s="242"/>
      <c r="T230" s="242"/>
      <c r="U230" s="242"/>
      <c r="V230" s="242"/>
      <c r="W230" s="242"/>
      <c r="X230" s="242"/>
      <c r="Y230" s="242"/>
      <c r="Z230" s="242"/>
      <c r="AA230" s="242"/>
      <c r="AB230" s="242"/>
    </row>
    <row r="231" spans="1:28" s="65" customFormat="1" x14ac:dyDescent="0.3">
      <c r="A231" s="67"/>
      <c r="B231" s="67"/>
      <c r="C231" s="250"/>
      <c r="D231" s="67"/>
      <c r="E231" s="237"/>
      <c r="F231" s="242"/>
      <c r="G231" s="242"/>
      <c r="H231" s="242"/>
      <c r="I231" s="242"/>
      <c r="J231" s="242"/>
      <c r="K231" s="242"/>
      <c r="L231" s="242"/>
      <c r="M231" s="242"/>
      <c r="N231" s="242"/>
      <c r="O231" s="242"/>
      <c r="P231" s="242"/>
      <c r="Q231" s="242"/>
      <c r="R231" s="242"/>
      <c r="S231" s="242"/>
      <c r="T231" s="242"/>
      <c r="U231" s="242"/>
      <c r="V231" s="242"/>
      <c r="W231" s="242"/>
      <c r="X231" s="242"/>
      <c r="Y231" s="242"/>
      <c r="Z231" s="242"/>
      <c r="AA231" s="242"/>
      <c r="AB231" s="242"/>
    </row>
    <row r="232" spans="1:28" s="65" customFormat="1" x14ac:dyDescent="0.3">
      <c r="A232" s="67"/>
      <c r="B232" s="67"/>
      <c r="C232" s="250"/>
      <c r="D232" s="67"/>
      <c r="E232" s="237"/>
      <c r="F232" s="242"/>
      <c r="G232" s="242"/>
      <c r="H232" s="242"/>
      <c r="I232" s="242"/>
      <c r="J232" s="242"/>
      <c r="K232" s="242"/>
      <c r="L232" s="242"/>
      <c r="M232" s="242"/>
      <c r="N232" s="242"/>
      <c r="O232" s="242"/>
      <c r="P232" s="242"/>
      <c r="Q232" s="242"/>
      <c r="R232" s="242"/>
      <c r="S232" s="242"/>
      <c r="T232" s="242"/>
      <c r="U232" s="242"/>
      <c r="V232" s="242"/>
      <c r="W232" s="242"/>
      <c r="X232" s="242"/>
      <c r="Y232" s="242"/>
      <c r="Z232" s="242"/>
      <c r="AA232" s="242"/>
      <c r="AB232" s="242"/>
    </row>
    <row r="233" spans="1:28" s="65" customFormat="1" x14ac:dyDescent="0.3">
      <c r="A233" s="67"/>
      <c r="B233" s="67"/>
      <c r="C233" s="250"/>
      <c r="D233" s="67"/>
      <c r="E233" s="237"/>
      <c r="F233" s="242"/>
      <c r="G233" s="242"/>
      <c r="H233" s="242"/>
      <c r="I233" s="242"/>
      <c r="J233" s="242"/>
      <c r="K233" s="242"/>
      <c r="L233" s="242"/>
      <c r="M233" s="242"/>
      <c r="N233" s="242"/>
      <c r="O233" s="242"/>
      <c r="P233" s="242"/>
      <c r="Q233" s="242"/>
      <c r="R233" s="242"/>
      <c r="S233" s="242"/>
      <c r="T233" s="242"/>
      <c r="U233" s="242"/>
      <c r="V233" s="242"/>
      <c r="W233" s="242"/>
      <c r="X233" s="242"/>
      <c r="Y233" s="242"/>
      <c r="Z233" s="242"/>
      <c r="AA233" s="242"/>
      <c r="AB233" s="242"/>
    </row>
    <row r="234" spans="1:28" s="65" customFormat="1" x14ac:dyDescent="0.3">
      <c r="A234" s="67">
        <v>8</v>
      </c>
      <c r="B234" s="67" t="s">
        <v>28</v>
      </c>
      <c r="C234" s="250" t="s">
        <v>463</v>
      </c>
      <c r="D234" s="67"/>
      <c r="E234" s="237"/>
      <c r="F234" s="242"/>
      <c r="G234" s="242"/>
      <c r="H234" s="242"/>
      <c r="I234" s="242"/>
      <c r="J234" s="242"/>
      <c r="K234" s="242"/>
      <c r="L234" s="242"/>
      <c r="M234" s="242"/>
      <c r="N234" s="242"/>
      <c r="O234" s="242"/>
      <c r="P234" s="242"/>
      <c r="Q234" s="242"/>
      <c r="R234" s="242"/>
      <c r="S234" s="242"/>
      <c r="T234" s="242"/>
      <c r="U234" s="242"/>
      <c r="V234" s="242"/>
      <c r="W234" s="242"/>
      <c r="X234" s="242"/>
      <c r="Y234" s="242"/>
      <c r="Z234" s="242"/>
      <c r="AA234" s="242"/>
      <c r="AB234" s="242"/>
    </row>
    <row r="235" spans="1:28" s="65" customFormat="1" x14ac:dyDescent="0.3">
      <c r="A235" s="67"/>
      <c r="B235" s="67"/>
      <c r="C235" s="250"/>
      <c r="D235" s="67"/>
      <c r="E235" s="237"/>
      <c r="F235" s="242"/>
      <c r="G235" s="242"/>
      <c r="H235" s="242"/>
      <c r="I235" s="242"/>
      <c r="J235" s="242"/>
      <c r="K235" s="242"/>
      <c r="L235" s="242"/>
      <c r="M235" s="242"/>
      <c r="N235" s="242"/>
      <c r="O235" s="242"/>
      <c r="P235" s="242"/>
      <c r="Q235" s="242"/>
      <c r="R235" s="242"/>
      <c r="S235" s="242"/>
      <c r="T235" s="242"/>
      <c r="U235" s="242"/>
      <c r="V235" s="242"/>
      <c r="W235" s="242"/>
      <c r="X235" s="242"/>
      <c r="Y235" s="242"/>
      <c r="Z235" s="242"/>
      <c r="AA235" s="242"/>
      <c r="AB235" s="242"/>
    </row>
    <row r="236" spans="1:28" s="65" customFormat="1" x14ac:dyDescent="0.3">
      <c r="A236" s="67"/>
      <c r="B236" s="67"/>
      <c r="C236" s="250"/>
      <c r="D236" s="67"/>
      <c r="E236" s="237"/>
      <c r="F236" s="242"/>
      <c r="G236" s="242"/>
      <c r="H236" s="242"/>
      <c r="I236" s="242"/>
      <c r="J236" s="242"/>
      <c r="K236" s="242"/>
      <c r="L236" s="242"/>
      <c r="M236" s="242"/>
      <c r="N236" s="242"/>
      <c r="O236" s="242"/>
      <c r="P236" s="242"/>
      <c r="Q236" s="242"/>
      <c r="R236" s="242"/>
      <c r="S236" s="242"/>
      <c r="T236" s="242"/>
      <c r="U236" s="242"/>
      <c r="V236" s="242"/>
      <c r="W236" s="242"/>
      <c r="X236" s="242"/>
      <c r="Y236" s="242"/>
      <c r="Z236" s="242"/>
      <c r="AA236" s="242"/>
      <c r="AB236" s="242"/>
    </row>
    <row r="237" spans="1:28" s="65" customFormat="1" x14ac:dyDescent="0.3">
      <c r="A237" s="67"/>
      <c r="B237" s="67"/>
      <c r="C237" s="250"/>
      <c r="D237" s="67"/>
      <c r="E237" s="237"/>
      <c r="F237" s="242"/>
      <c r="G237" s="242"/>
      <c r="H237" s="242"/>
      <c r="I237" s="242"/>
      <c r="J237" s="242"/>
      <c r="K237" s="242"/>
      <c r="L237" s="242"/>
      <c r="M237" s="242"/>
      <c r="N237" s="242"/>
      <c r="O237" s="242"/>
      <c r="P237" s="242"/>
      <c r="Q237" s="242"/>
      <c r="R237" s="242"/>
      <c r="S237" s="242"/>
      <c r="T237" s="242"/>
      <c r="U237" s="242"/>
      <c r="V237" s="242"/>
      <c r="W237" s="242"/>
      <c r="X237" s="242"/>
      <c r="Y237" s="242"/>
      <c r="Z237" s="242"/>
      <c r="AA237" s="242"/>
      <c r="AB237" s="242"/>
    </row>
    <row r="238" spans="1:28" s="65" customFormat="1" x14ac:dyDescent="0.3">
      <c r="A238" s="67"/>
      <c r="B238" s="67"/>
      <c r="C238" s="250"/>
      <c r="D238" s="67"/>
      <c r="E238" s="237"/>
      <c r="F238" s="242"/>
      <c r="G238" s="242"/>
      <c r="H238" s="242"/>
      <c r="I238" s="242"/>
      <c r="J238" s="242"/>
      <c r="K238" s="242"/>
      <c r="L238" s="242"/>
      <c r="M238" s="242"/>
      <c r="N238" s="242"/>
      <c r="O238" s="242"/>
      <c r="P238" s="242"/>
      <c r="Q238" s="242"/>
      <c r="R238" s="242"/>
      <c r="S238" s="242"/>
      <c r="T238" s="242"/>
      <c r="U238" s="242"/>
      <c r="V238" s="242"/>
      <c r="W238" s="242"/>
      <c r="X238" s="242"/>
      <c r="Y238" s="242"/>
      <c r="Z238" s="242"/>
      <c r="AA238" s="242"/>
      <c r="AB238" s="242"/>
    </row>
    <row r="239" spans="1:28" s="65" customFormat="1" x14ac:dyDescent="0.3">
      <c r="A239" s="67"/>
      <c r="B239" s="67"/>
      <c r="C239" s="250"/>
      <c r="D239" s="67"/>
      <c r="E239" s="237"/>
      <c r="F239" s="242"/>
      <c r="G239" s="242"/>
      <c r="H239" s="242"/>
      <c r="I239" s="242"/>
      <c r="J239" s="242"/>
      <c r="K239" s="242"/>
      <c r="L239" s="242"/>
      <c r="M239" s="242"/>
      <c r="N239" s="242"/>
      <c r="O239" s="242"/>
      <c r="P239" s="242"/>
      <c r="Q239" s="242"/>
      <c r="R239" s="242"/>
      <c r="S239" s="242"/>
      <c r="T239" s="242"/>
      <c r="U239" s="242"/>
      <c r="V239" s="242"/>
      <c r="W239" s="242"/>
      <c r="X239" s="242"/>
      <c r="Y239" s="242"/>
      <c r="Z239" s="242"/>
      <c r="AA239" s="242"/>
      <c r="AB239" s="242"/>
    </row>
    <row r="240" spans="1:28" s="65" customFormat="1" x14ac:dyDescent="0.3">
      <c r="A240" s="67"/>
      <c r="B240" s="67"/>
      <c r="C240" s="260"/>
      <c r="D240" s="67"/>
      <c r="E240" s="67"/>
      <c r="F240" s="244"/>
      <c r="G240" s="244"/>
      <c r="H240" s="244"/>
      <c r="I240" s="244"/>
      <c r="J240" s="244"/>
      <c r="K240" s="244"/>
      <c r="L240" s="244"/>
      <c r="M240" s="244"/>
      <c r="N240" s="244"/>
      <c r="O240" s="244"/>
      <c r="P240" s="244"/>
      <c r="Q240" s="244"/>
      <c r="R240" s="244"/>
      <c r="S240" s="244"/>
      <c r="T240" s="242"/>
      <c r="U240" s="242"/>
      <c r="V240" s="242"/>
      <c r="W240" s="242"/>
      <c r="X240" s="242"/>
      <c r="Y240" s="242"/>
      <c r="Z240" s="242"/>
      <c r="AA240" s="242"/>
      <c r="AB240" s="242"/>
    </row>
    <row r="241" spans="1:28" s="65" customFormat="1" x14ac:dyDescent="0.3">
      <c r="A241" s="291" t="s">
        <v>473</v>
      </c>
      <c r="B241" s="291"/>
      <c r="C241" s="291"/>
      <c r="D241" s="291"/>
      <c r="E241" s="291"/>
      <c r="F241" s="291"/>
      <c r="G241" s="291"/>
      <c r="H241" s="291"/>
      <c r="I241" s="291"/>
      <c r="J241" s="291"/>
      <c r="K241" s="291"/>
      <c r="L241" s="291"/>
      <c r="M241" s="291"/>
      <c r="N241" s="291"/>
      <c r="O241" s="291"/>
      <c r="P241" s="291"/>
      <c r="Q241" s="291"/>
      <c r="R241" s="291"/>
      <c r="S241" s="291"/>
      <c r="T241" s="292" t="s">
        <v>250</v>
      </c>
      <c r="U241" s="292"/>
      <c r="V241" s="292" t="s">
        <v>789</v>
      </c>
      <c r="W241" s="292"/>
      <c r="X241" s="292"/>
      <c r="Y241" s="292"/>
      <c r="Z241" s="292"/>
      <c r="AA241" s="242"/>
      <c r="AB241" s="242"/>
    </row>
    <row r="242" spans="1:28" s="65" customFormat="1" ht="70" x14ac:dyDescent="0.3">
      <c r="A242" s="235" t="s">
        <v>32</v>
      </c>
      <c r="B242" s="235" t="s">
        <v>31</v>
      </c>
      <c r="C242" s="236" t="s">
        <v>30</v>
      </c>
      <c r="D242" s="236" t="s">
        <v>755</v>
      </c>
      <c r="E242" s="236" t="s">
        <v>706</v>
      </c>
      <c r="F242" s="226" t="s">
        <v>761</v>
      </c>
      <c r="G242" s="226" t="s">
        <v>792</v>
      </c>
      <c r="H242" s="225" t="s">
        <v>765</v>
      </c>
      <c r="I242" s="225" t="s">
        <v>774</v>
      </c>
      <c r="J242" s="225" t="s">
        <v>762</v>
      </c>
      <c r="K242" s="225" t="s">
        <v>778</v>
      </c>
      <c r="L242" s="225" t="s">
        <v>793</v>
      </c>
      <c r="M242" s="225" t="s">
        <v>779</v>
      </c>
      <c r="N242" s="225" t="s">
        <v>763</v>
      </c>
      <c r="O242" s="225" t="s">
        <v>766</v>
      </c>
      <c r="P242" s="225" t="s">
        <v>775</v>
      </c>
      <c r="Q242" s="226" t="s">
        <v>794</v>
      </c>
      <c r="R242" s="226" t="s">
        <v>780</v>
      </c>
      <c r="S242" s="226" t="s">
        <v>797</v>
      </c>
      <c r="T242" s="226" t="s">
        <v>781</v>
      </c>
      <c r="U242" s="226" t="s">
        <v>782</v>
      </c>
      <c r="V242" s="226" t="s">
        <v>783</v>
      </c>
      <c r="W242" s="226" t="s">
        <v>784</v>
      </c>
      <c r="X242" s="226" t="s">
        <v>785</v>
      </c>
      <c r="Y242" s="226" t="s">
        <v>790</v>
      </c>
      <c r="Z242" s="226" t="s">
        <v>791</v>
      </c>
      <c r="AA242" s="226" t="s">
        <v>786</v>
      </c>
      <c r="AB242" s="226" t="s">
        <v>796</v>
      </c>
    </row>
    <row r="243" spans="1:28" s="65" customFormat="1" x14ac:dyDescent="0.3">
      <c r="A243" s="67">
        <v>3</v>
      </c>
      <c r="B243" s="67" t="s">
        <v>10</v>
      </c>
      <c r="C243" s="250" t="s">
        <v>474</v>
      </c>
      <c r="D243" s="67"/>
      <c r="E243" s="237"/>
      <c r="F243" s="242"/>
      <c r="G243" s="242"/>
      <c r="H243" s="242"/>
      <c r="I243" s="242"/>
      <c r="J243" s="242"/>
      <c r="K243" s="242"/>
      <c r="L243" s="242"/>
      <c r="M243" s="242"/>
      <c r="N243" s="242"/>
      <c r="O243" s="242"/>
      <c r="P243" s="242"/>
      <c r="Q243" s="242"/>
      <c r="R243" s="242"/>
      <c r="S243" s="242"/>
      <c r="T243" s="242"/>
      <c r="U243" s="242"/>
      <c r="V243" s="242"/>
      <c r="W243" s="242"/>
      <c r="X243" s="242"/>
      <c r="Y243" s="242"/>
      <c r="Z243" s="242"/>
      <c r="AA243" s="242"/>
      <c r="AB243" s="242"/>
    </row>
    <row r="244" spans="1:28" s="65" customFormat="1" x14ac:dyDescent="0.3">
      <c r="A244" s="67"/>
      <c r="B244" s="67"/>
      <c r="C244" s="250"/>
      <c r="D244" s="67"/>
      <c r="E244" s="237"/>
      <c r="F244" s="242"/>
      <c r="G244" s="242"/>
      <c r="H244" s="242"/>
      <c r="I244" s="242"/>
      <c r="J244" s="242"/>
      <c r="K244" s="242"/>
      <c r="L244" s="242"/>
      <c r="M244" s="242"/>
      <c r="N244" s="242"/>
      <c r="O244" s="242"/>
      <c r="P244" s="242"/>
      <c r="Q244" s="242"/>
      <c r="R244" s="242"/>
      <c r="S244" s="242"/>
      <c r="T244" s="242"/>
      <c r="U244" s="242"/>
      <c r="V244" s="242"/>
      <c r="W244" s="242"/>
      <c r="X244" s="242"/>
      <c r="Y244" s="242"/>
      <c r="Z244" s="242"/>
      <c r="AA244" s="242"/>
      <c r="AB244" s="242"/>
    </row>
    <row r="245" spans="1:28" s="65" customFormat="1" x14ac:dyDescent="0.3">
      <c r="A245" s="67"/>
      <c r="B245" s="67"/>
      <c r="C245" s="250"/>
      <c r="D245" s="67"/>
      <c r="E245" s="237"/>
      <c r="F245" s="242"/>
      <c r="G245" s="242"/>
      <c r="H245" s="242"/>
      <c r="I245" s="242"/>
      <c r="J245" s="242"/>
      <c r="K245" s="242"/>
      <c r="L245" s="242"/>
      <c r="M245" s="242"/>
      <c r="N245" s="242"/>
      <c r="O245" s="242"/>
      <c r="P245" s="242"/>
      <c r="Q245" s="242"/>
      <c r="R245" s="242"/>
      <c r="S245" s="242"/>
      <c r="T245" s="242"/>
      <c r="U245" s="242"/>
      <c r="V245" s="242"/>
      <c r="W245" s="242"/>
      <c r="X245" s="242"/>
      <c r="Y245" s="242"/>
      <c r="Z245" s="242"/>
      <c r="AA245" s="242"/>
      <c r="AB245" s="242"/>
    </row>
    <row r="246" spans="1:28" s="65" customFormat="1" x14ac:dyDescent="0.3">
      <c r="A246" s="67"/>
      <c r="B246" s="67"/>
      <c r="C246" s="250"/>
      <c r="D246" s="67"/>
      <c r="E246" s="237"/>
      <c r="F246" s="242"/>
      <c r="G246" s="242"/>
      <c r="H246" s="242"/>
      <c r="I246" s="242"/>
      <c r="J246" s="242"/>
      <c r="K246" s="242"/>
      <c r="L246" s="242"/>
      <c r="M246" s="242"/>
      <c r="N246" s="242"/>
      <c r="O246" s="242"/>
      <c r="P246" s="242"/>
      <c r="Q246" s="242"/>
      <c r="R246" s="242"/>
      <c r="S246" s="242"/>
      <c r="T246" s="242"/>
      <c r="U246" s="242"/>
      <c r="V246" s="242"/>
      <c r="W246" s="242"/>
      <c r="X246" s="242"/>
      <c r="Y246" s="242"/>
      <c r="Z246" s="242"/>
      <c r="AA246" s="242"/>
      <c r="AB246" s="242"/>
    </row>
    <row r="247" spans="1:28" s="65" customFormat="1" x14ac:dyDescent="0.3">
      <c r="A247" s="67"/>
      <c r="B247" s="67"/>
      <c r="C247" s="250"/>
      <c r="D247" s="67"/>
      <c r="E247" s="237"/>
      <c r="F247" s="242"/>
      <c r="G247" s="242"/>
      <c r="H247" s="242"/>
      <c r="I247" s="242"/>
      <c r="J247" s="242"/>
      <c r="K247" s="242"/>
      <c r="L247" s="242"/>
      <c r="M247" s="242"/>
      <c r="N247" s="242"/>
      <c r="O247" s="242"/>
      <c r="P247" s="242"/>
      <c r="Q247" s="242"/>
      <c r="R247" s="242"/>
      <c r="S247" s="242"/>
      <c r="T247" s="242"/>
      <c r="U247" s="242"/>
      <c r="V247" s="242"/>
      <c r="W247" s="242"/>
      <c r="X247" s="242"/>
      <c r="Y247" s="242"/>
      <c r="Z247" s="242"/>
      <c r="AA247" s="242"/>
      <c r="AB247" s="242"/>
    </row>
    <row r="248" spans="1:28" s="65" customFormat="1" x14ac:dyDescent="0.3">
      <c r="A248" s="67"/>
      <c r="B248" s="67"/>
      <c r="C248" s="250"/>
      <c r="D248" s="67"/>
      <c r="E248" s="237"/>
      <c r="F248" s="242"/>
      <c r="G248" s="242"/>
      <c r="H248" s="242"/>
      <c r="I248" s="242"/>
      <c r="J248" s="242"/>
      <c r="K248" s="242"/>
      <c r="L248" s="242"/>
      <c r="M248" s="242"/>
      <c r="N248" s="242"/>
      <c r="O248" s="242"/>
      <c r="P248" s="242"/>
      <c r="Q248" s="242"/>
      <c r="R248" s="242"/>
      <c r="S248" s="242"/>
      <c r="T248" s="242"/>
      <c r="U248" s="242"/>
      <c r="V248" s="242"/>
      <c r="W248" s="242"/>
      <c r="X248" s="242"/>
      <c r="Y248" s="242"/>
      <c r="Z248" s="242"/>
      <c r="AA248" s="242"/>
      <c r="AB248" s="242"/>
    </row>
    <row r="249" spans="1:28" ht="28" x14ac:dyDescent="0.3">
      <c r="A249" s="67">
        <v>8</v>
      </c>
      <c r="B249" s="67" t="s">
        <v>11</v>
      </c>
      <c r="C249" s="250" t="s">
        <v>476</v>
      </c>
      <c r="D249" s="67"/>
      <c r="E249" s="238" t="s">
        <v>773</v>
      </c>
      <c r="F249" s="188"/>
      <c r="G249" s="188"/>
      <c r="H249" s="188"/>
      <c r="I249" s="188"/>
      <c r="J249" s="188"/>
      <c r="K249" s="188"/>
      <c r="L249" s="188"/>
      <c r="M249" s="188"/>
      <c r="N249" s="188"/>
      <c r="O249" s="188"/>
      <c r="P249" s="188"/>
      <c r="Q249" s="188"/>
      <c r="R249" s="188"/>
      <c r="S249" s="188"/>
      <c r="T249" s="188"/>
      <c r="U249" s="188"/>
      <c r="V249" s="188"/>
      <c r="W249" s="188"/>
      <c r="X249" s="188"/>
      <c r="Y249" s="188"/>
      <c r="Z249" s="188"/>
      <c r="AA249" s="188"/>
      <c r="AB249" s="188"/>
    </row>
    <row r="250" spans="1:28" x14ac:dyDescent="0.3">
      <c r="A250" s="67"/>
      <c r="B250" s="67"/>
      <c r="C250" s="250"/>
      <c r="D250" s="67"/>
      <c r="E250" s="261"/>
      <c r="F250" s="245"/>
      <c r="G250" s="245"/>
      <c r="H250" s="245"/>
      <c r="I250" s="245"/>
      <c r="J250" s="245"/>
      <c r="K250" s="245"/>
      <c r="L250" s="245"/>
      <c r="M250" s="245"/>
      <c r="N250" s="245"/>
      <c r="O250" s="245"/>
      <c r="P250" s="245"/>
      <c r="Q250" s="245"/>
      <c r="R250" s="245"/>
      <c r="S250" s="245"/>
      <c r="T250" s="188"/>
      <c r="U250" s="188"/>
      <c r="V250" s="188"/>
      <c r="W250" s="188"/>
      <c r="X250" s="188"/>
      <c r="Y250" s="188"/>
      <c r="Z250" s="188"/>
      <c r="AA250" s="188"/>
      <c r="AB250" s="188"/>
    </row>
    <row r="251" spans="1:28" x14ac:dyDescent="0.3">
      <c r="A251" s="67"/>
      <c r="B251" s="67"/>
      <c r="C251" s="250"/>
      <c r="D251" s="67"/>
      <c r="E251" s="261"/>
      <c r="F251" s="245"/>
      <c r="G251" s="245"/>
      <c r="H251" s="245"/>
      <c r="I251" s="245"/>
      <c r="J251" s="245"/>
      <c r="K251" s="245"/>
      <c r="L251" s="245"/>
      <c r="M251" s="245"/>
      <c r="N251" s="245"/>
      <c r="O251" s="245"/>
      <c r="P251" s="245"/>
      <c r="Q251" s="245"/>
      <c r="R251" s="245"/>
      <c r="S251" s="245"/>
      <c r="T251" s="188"/>
      <c r="U251" s="188"/>
      <c r="V251" s="188"/>
      <c r="W251" s="188"/>
      <c r="X251" s="188"/>
      <c r="Y251" s="188"/>
      <c r="Z251" s="188"/>
      <c r="AA251" s="188"/>
      <c r="AB251" s="188"/>
    </row>
    <row r="252" spans="1:28" x14ac:dyDescent="0.3">
      <c r="A252" s="67"/>
      <c r="B252" s="67"/>
      <c r="C252" s="250"/>
      <c r="D252" s="67"/>
      <c r="E252" s="261"/>
      <c r="F252" s="245"/>
      <c r="G252" s="245"/>
      <c r="H252" s="245"/>
      <c r="I252" s="245"/>
      <c r="J252" s="245"/>
      <c r="K252" s="245"/>
      <c r="L252" s="245"/>
      <c r="M252" s="245"/>
      <c r="N252" s="245"/>
      <c r="O252" s="245"/>
      <c r="P252" s="245"/>
      <c r="Q252" s="245"/>
      <c r="R252" s="245"/>
      <c r="S252" s="245"/>
      <c r="T252" s="188"/>
      <c r="U252" s="188"/>
      <c r="V252" s="188"/>
      <c r="W252" s="188"/>
      <c r="X252" s="188"/>
      <c r="Y252" s="188"/>
      <c r="Z252" s="188"/>
      <c r="AA252" s="188"/>
      <c r="AB252" s="188"/>
    </row>
    <row r="253" spans="1:28" x14ac:dyDescent="0.3">
      <c r="A253" s="67"/>
      <c r="B253" s="67"/>
      <c r="C253" s="250"/>
      <c r="D253" s="67"/>
      <c r="E253" s="261"/>
      <c r="F253" s="245"/>
      <c r="G253" s="245"/>
      <c r="H253" s="245"/>
      <c r="I253" s="245"/>
      <c r="J253" s="245"/>
      <c r="K253" s="245"/>
      <c r="L253" s="245"/>
      <c r="M253" s="245"/>
      <c r="N253" s="245"/>
      <c r="O253" s="245"/>
      <c r="P253" s="245"/>
      <c r="Q253" s="245"/>
      <c r="R253" s="245"/>
      <c r="S253" s="245"/>
      <c r="T253" s="188"/>
      <c r="U253" s="188"/>
      <c r="V253" s="188"/>
      <c r="W253" s="188"/>
      <c r="X253" s="188"/>
      <c r="Y253" s="188"/>
      <c r="Z253" s="188"/>
      <c r="AA253" s="188"/>
      <c r="AB253" s="188"/>
    </row>
    <row r="254" spans="1:28" x14ac:dyDescent="0.3">
      <c r="A254" s="67"/>
      <c r="B254" s="67"/>
      <c r="C254" s="250"/>
      <c r="D254" s="67"/>
      <c r="E254" s="261"/>
      <c r="F254" s="245"/>
      <c r="G254" s="245"/>
      <c r="H254" s="245"/>
      <c r="I254" s="245"/>
      <c r="J254" s="245"/>
      <c r="K254" s="245"/>
      <c r="L254" s="245"/>
      <c r="M254" s="245"/>
      <c r="N254" s="245"/>
      <c r="O254" s="245"/>
      <c r="P254" s="245"/>
      <c r="Q254" s="245"/>
      <c r="R254" s="245"/>
      <c r="S254" s="245"/>
      <c r="T254" s="188"/>
      <c r="U254" s="188"/>
      <c r="V254" s="188"/>
      <c r="W254" s="188"/>
      <c r="X254" s="188"/>
      <c r="Y254" s="188"/>
      <c r="Z254" s="188"/>
      <c r="AA254" s="188"/>
      <c r="AB254" s="188"/>
    </row>
    <row r="255" spans="1:28" x14ac:dyDescent="0.3">
      <c r="A255" s="67"/>
      <c r="B255" s="67"/>
      <c r="C255" s="260"/>
      <c r="D255" s="67"/>
      <c r="E255" s="67"/>
      <c r="F255" s="245"/>
      <c r="G255" s="245"/>
      <c r="H255" s="245"/>
      <c r="I255" s="245"/>
      <c r="J255" s="245"/>
      <c r="K255" s="245"/>
      <c r="L255" s="245"/>
      <c r="M255" s="245"/>
      <c r="N255" s="245"/>
      <c r="O255" s="245"/>
      <c r="P255" s="245"/>
      <c r="Q255" s="245"/>
      <c r="R255" s="245"/>
      <c r="S255" s="245"/>
      <c r="T255" s="188"/>
      <c r="U255" s="188"/>
      <c r="V255" s="188"/>
      <c r="W255" s="188"/>
      <c r="X255" s="188"/>
      <c r="Y255" s="188"/>
      <c r="Z255" s="188"/>
      <c r="AA255" s="188"/>
      <c r="AB255" s="188"/>
    </row>
    <row r="256" spans="1:28" s="65" customFormat="1" x14ac:dyDescent="0.3">
      <c r="A256" s="66"/>
      <c r="B256" s="89"/>
      <c r="C256" s="263"/>
      <c r="D256" s="88"/>
      <c r="E256" s="264"/>
      <c r="F256" s="244"/>
      <c r="G256" s="244"/>
      <c r="H256" s="244"/>
      <c r="I256" s="244"/>
      <c r="J256" s="244"/>
      <c r="K256" s="244"/>
      <c r="L256" s="244"/>
      <c r="M256" s="244"/>
      <c r="N256" s="244"/>
      <c r="O256" s="244"/>
      <c r="P256" s="244"/>
      <c r="Q256" s="244"/>
      <c r="R256" s="244"/>
      <c r="S256" s="244"/>
      <c r="T256" s="242"/>
      <c r="U256" s="242"/>
      <c r="V256" s="242"/>
      <c r="W256" s="242"/>
      <c r="X256" s="242"/>
      <c r="Y256" s="242"/>
      <c r="Z256" s="242"/>
      <c r="AA256" s="242"/>
      <c r="AB256" s="242"/>
    </row>
    <row r="257" spans="1:28" s="65" customFormat="1" x14ac:dyDescent="0.3">
      <c r="A257" s="291" t="s">
        <v>532</v>
      </c>
      <c r="B257" s="291"/>
      <c r="C257" s="291"/>
      <c r="D257" s="291"/>
      <c r="E257" s="291"/>
      <c r="F257" s="291"/>
      <c r="G257" s="291"/>
      <c r="H257" s="291"/>
      <c r="I257" s="291"/>
      <c r="J257" s="291"/>
      <c r="K257" s="291"/>
      <c r="L257" s="291"/>
      <c r="M257" s="291"/>
      <c r="N257" s="291"/>
      <c r="O257" s="291"/>
      <c r="P257" s="291"/>
      <c r="Q257" s="291"/>
      <c r="R257" s="291"/>
      <c r="S257" s="291"/>
      <c r="T257" s="292" t="s">
        <v>250</v>
      </c>
      <c r="U257" s="292"/>
      <c r="V257" s="292" t="s">
        <v>789</v>
      </c>
      <c r="W257" s="292"/>
      <c r="X257" s="292"/>
      <c r="Y257" s="292"/>
      <c r="Z257" s="292"/>
      <c r="AA257" s="242"/>
      <c r="AB257" s="242"/>
    </row>
    <row r="258" spans="1:28" s="65" customFormat="1" ht="70" x14ac:dyDescent="0.3">
      <c r="A258" s="235" t="s">
        <v>32</v>
      </c>
      <c r="B258" s="235" t="s">
        <v>31</v>
      </c>
      <c r="C258" s="236" t="s">
        <v>30</v>
      </c>
      <c r="D258" s="236" t="s">
        <v>755</v>
      </c>
      <c r="E258" s="236" t="s">
        <v>706</v>
      </c>
      <c r="F258" s="226" t="s">
        <v>761</v>
      </c>
      <c r="G258" s="226" t="s">
        <v>792</v>
      </c>
      <c r="H258" s="225" t="s">
        <v>765</v>
      </c>
      <c r="I258" s="225" t="s">
        <v>774</v>
      </c>
      <c r="J258" s="225" t="s">
        <v>762</v>
      </c>
      <c r="K258" s="225" t="s">
        <v>778</v>
      </c>
      <c r="L258" s="225" t="s">
        <v>793</v>
      </c>
      <c r="M258" s="225" t="s">
        <v>779</v>
      </c>
      <c r="N258" s="225" t="s">
        <v>763</v>
      </c>
      <c r="O258" s="225" t="s">
        <v>766</v>
      </c>
      <c r="P258" s="225" t="s">
        <v>775</v>
      </c>
      <c r="Q258" s="226" t="s">
        <v>794</v>
      </c>
      <c r="R258" s="226" t="s">
        <v>780</v>
      </c>
      <c r="S258" s="226" t="s">
        <v>797</v>
      </c>
      <c r="T258" s="226" t="s">
        <v>781</v>
      </c>
      <c r="U258" s="226" t="s">
        <v>782</v>
      </c>
      <c r="V258" s="226" t="s">
        <v>783</v>
      </c>
      <c r="W258" s="226" t="s">
        <v>784</v>
      </c>
      <c r="X258" s="226" t="s">
        <v>785</v>
      </c>
      <c r="Y258" s="226" t="s">
        <v>790</v>
      </c>
      <c r="Z258" s="226" t="s">
        <v>791</v>
      </c>
      <c r="AA258" s="226" t="s">
        <v>786</v>
      </c>
      <c r="AB258" s="226" t="s">
        <v>796</v>
      </c>
    </row>
    <row r="259" spans="1:28" s="78" customFormat="1" x14ac:dyDescent="0.3">
      <c r="A259" s="66">
        <v>2</v>
      </c>
      <c r="B259" s="79" t="s">
        <v>12</v>
      </c>
      <c r="C259" s="248" t="s">
        <v>514</v>
      </c>
      <c r="D259" s="85"/>
      <c r="E259" s="239"/>
      <c r="F259" s="243"/>
      <c r="G259" s="243"/>
      <c r="H259" s="188"/>
      <c r="I259" s="188"/>
      <c r="J259" s="243"/>
      <c r="K259" s="243"/>
      <c r="L259" s="243"/>
      <c r="M259" s="243"/>
      <c r="N259" s="243"/>
      <c r="O259" s="243"/>
      <c r="P259" s="243"/>
      <c r="Q259" s="243"/>
      <c r="R259" s="243"/>
      <c r="S259" s="243"/>
      <c r="T259" s="243"/>
      <c r="U259" s="243"/>
      <c r="V259" s="243"/>
      <c r="W259" s="243"/>
      <c r="X259" s="243"/>
      <c r="Y259" s="243"/>
      <c r="Z259" s="243"/>
      <c r="AA259" s="243"/>
      <c r="AB259" s="243"/>
    </row>
    <row r="260" spans="1:28" s="78" customFormat="1" x14ac:dyDescent="0.3">
      <c r="A260" s="66"/>
      <c r="B260" s="79"/>
      <c r="C260" s="248"/>
      <c r="D260" s="85"/>
      <c r="E260" s="239"/>
      <c r="F260" s="243"/>
      <c r="G260" s="243"/>
      <c r="H260" s="188"/>
      <c r="I260" s="188"/>
      <c r="J260" s="243"/>
      <c r="K260" s="243"/>
      <c r="L260" s="243"/>
      <c r="M260" s="243"/>
      <c r="N260" s="243"/>
      <c r="O260" s="243"/>
      <c r="P260" s="243"/>
      <c r="Q260" s="243"/>
      <c r="R260" s="243"/>
      <c r="S260" s="243"/>
      <c r="T260" s="243"/>
      <c r="U260" s="243"/>
      <c r="V260" s="243"/>
      <c r="W260" s="243"/>
      <c r="X260" s="243"/>
      <c r="Y260" s="243"/>
      <c r="Z260" s="243"/>
      <c r="AA260" s="243"/>
      <c r="AB260" s="243"/>
    </row>
    <row r="261" spans="1:28" s="78" customFormat="1" x14ac:dyDescent="0.3">
      <c r="A261" s="66"/>
      <c r="B261" s="79"/>
      <c r="C261" s="248"/>
      <c r="D261" s="85"/>
      <c r="E261" s="239"/>
      <c r="F261" s="243"/>
      <c r="G261" s="243"/>
      <c r="H261" s="188"/>
      <c r="I261" s="188"/>
      <c r="J261" s="243"/>
      <c r="K261" s="243"/>
      <c r="L261" s="243"/>
      <c r="M261" s="243"/>
      <c r="N261" s="243"/>
      <c r="O261" s="243"/>
      <c r="P261" s="243"/>
      <c r="Q261" s="243"/>
      <c r="R261" s="243"/>
      <c r="S261" s="243"/>
      <c r="T261" s="243"/>
      <c r="U261" s="243"/>
      <c r="V261" s="243"/>
      <c r="W261" s="243"/>
      <c r="X261" s="243"/>
      <c r="Y261" s="243"/>
      <c r="Z261" s="243"/>
      <c r="AA261" s="243"/>
      <c r="AB261" s="243"/>
    </row>
    <row r="262" spans="1:28" s="78" customFormat="1" x14ac:dyDescent="0.3">
      <c r="A262" s="66"/>
      <c r="B262" s="79"/>
      <c r="C262" s="248"/>
      <c r="D262" s="85"/>
      <c r="E262" s="239"/>
      <c r="F262" s="243"/>
      <c r="G262" s="243"/>
      <c r="H262" s="188"/>
      <c r="I262" s="188"/>
      <c r="J262" s="243"/>
      <c r="K262" s="243"/>
      <c r="L262" s="243"/>
      <c r="M262" s="243"/>
      <c r="N262" s="243"/>
      <c r="O262" s="243"/>
      <c r="P262" s="243"/>
      <c r="Q262" s="243"/>
      <c r="R262" s="243"/>
      <c r="S262" s="243"/>
      <c r="T262" s="243"/>
      <c r="U262" s="243"/>
      <c r="V262" s="243"/>
      <c r="W262" s="243"/>
      <c r="X262" s="243"/>
      <c r="Y262" s="243"/>
      <c r="Z262" s="243"/>
      <c r="AA262" s="243"/>
      <c r="AB262" s="243"/>
    </row>
    <row r="263" spans="1:28" s="78" customFormat="1" x14ac:dyDescent="0.3">
      <c r="A263" s="66"/>
      <c r="B263" s="79"/>
      <c r="C263" s="248"/>
      <c r="D263" s="85"/>
      <c r="E263" s="239"/>
      <c r="F263" s="243"/>
      <c r="G263" s="243"/>
      <c r="H263" s="188"/>
      <c r="I263" s="188"/>
      <c r="J263" s="243"/>
      <c r="K263" s="243"/>
      <c r="L263" s="243"/>
      <c r="M263" s="243"/>
      <c r="N263" s="243"/>
      <c r="O263" s="243"/>
      <c r="P263" s="243"/>
      <c r="Q263" s="243"/>
      <c r="R263" s="243"/>
      <c r="S263" s="243"/>
      <c r="T263" s="243"/>
      <c r="U263" s="243"/>
      <c r="V263" s="243"/>
      <c r="W263" s="243"/>
      <c r="X263" s="243"/>
      <c r="Y263" s="243"/>
      <c r="Z263" s="243"/>
      <c r="AA263" s="243"/>
      <c r="AB263" s="243"/>
    </row>
    <row r="264" spans="1:28" s="78" customFormat="1" x14ac:dyDescent="0.3">
      <c r="A264" s="66"/>
      <c r="B264" s="79"/>
      <c r="C264" s="248"/>
      <c r="D264" s="85"/>
      <c r="E264" s="239"/>
      <c r="F264" s="243"/>
      <c r="G264" s="243"/>
      <c r="H264" s="188"/>
      <c r="I264" s="188"/>
      <c r="J264" s="243"/>
      <c r="K264" s="243"/>
      <c r="L264" s="243"/>
      <c r="M264" s="243"/>
      <c r="N264" s="243"/>
      <c r="O264" s="243"/>
      <c r="P264" s="243"/>
      <c r="Q264" s="243"/>
      <c r="R264" s="243"/>
      <c r="S264" s="243"/>
      <c r="T264" s="243"/>
      <c r="U264" s="243"/>
      <c r="V264" s="243"/>
      <c r="W264" s="243"/>
      <c r="X264" s="243"/>
      <c r="Y264" s="243"/>
      <c r="Z264" s="243"/>
      <c r="AA264" s="243"/>
      <c r="AB264" s="243"/>
    </row>
    <row r="265" spans="1:28" s="78" customFormat="1" x14ac:dyDescent="0.3">
      <c r="A265" s="66"/>
      <c r="B265" s="79"/>
      <c r="C265" s="262"/>
      <c r="D265" s="85"/>
      <c r="E265" s="67"/>
      <c r="F265" s="246"/>
      <c r="G265" s="246"/>
      <c r="H265" s="246"/>
      <c r="I265" s="246"/>
      <c r="J265" s="246"/>
      <c r="K265" s="246"/>
      <c r="L265" s="246"/>
      <c r="M265" s="246"/>
      <c r="N265" s="246"/>
      <c r="O265" s="246"/>
      <c r="P265" s="246"/>
      <c r="Q265" s="246"/>
      <c r="R265" s="246"/>
      <c r="S265" s="246"/>
      <c r="T265" s="243"/>
      <c r="U265" s="243"/>
      <c r="V265" s="243"/>
      <c r="W265" s="243"/>
      <c r="X265" s="243"/>
      <c r="Y265" s="243"/>
      <c r="Z265" s="243"/>
      <c r="AA265" s="243"/>
      <c r="AB265" s="243"/>
    </row>
    <row r="266" spans="1:28" s="65" customFormat="1" x14ac:dyDescent="0.3">
      <c r="A266" s="291" t="s">
        <v>527</v>
      </c>
      <c r="B266" s="291"/>
      <c r="C266" s="291"/>
      <c r="D266" s="291"/>
      <c r="E266" s="291"/>
      <c r="F266" s="291"/>
      <c r="G266" s="291"/>
      <c r="H266" s="291"/>
      <c r="I266" s="291"/>
      <c r="J266" s="291"/>
      <c r="K266" s="291"/>
      <c r="L266" s="291"/>
      <c r="M266" s="291"/>
      <c r="N266" s="291"/>
      <c r="O266" s="291"/>
      <c r="P266" s="291"/>
      <c r="Q266" s="291"/>
      <c r="R266" s="291"/>
      <c r="S266" s="291"/>
      <c r="T266" s="292" t="s">
        <v>250</v>
      </c>
      <c r="U266" s="292"/>
      <c r="V266" s="292" t="s">
        <v>789</v>
      </c>
      <c r="W266" s="292"/>
      <c r="X266" s="292"/>
      <c r="Y266" s="292"/>
      <c r="Z266" s="292"/>
      <c r="AA266" s="242"/>
      <c r="AB266" s="242"/>
    </row>
    <row r="267" spans="1:28" s="65" customFormat="1" ht="70" x14ac:dyDescent="0.3">
      <c r="A267" s="235" t="s">
        <v>32</v>
      </c>
      <c r="B267" s="235" t="s">
        <v>31</v>
      </c>
      <c r="C267" s="236" t="s">
        <v>30</v>
      </c>
      <c r="D267" s="236" t="s">
        <v>755</v>
      </c>
      <c r="E267" s="236" t="s">
        <v>706</v>
      </c>
      <c r="F267" s="226" t="s">
        <v>761</v>
      </c>
      <c r="G267" s="226" t="s">
        <v>792</v>
      </c>
      <c r="H267" s="225" t="s">
        <v>765</v>
      </c>
      <c r="I267" s="225" t="s">
        <v>774</v>
      </c>
      <c r="J267" s="225" t="s">
        <v>762</v>
      </c>
      <c r="K267" s="225" t="s">
        <v>778</v>
      </c>
      <c r="L267" s="225" t="s">
        <v>793</v>
      </c>
      <c r="M267" s="225" t="s">
        <v>779</v>
      </c>
      <c r="N267" s="225" t="s">
        <v>763</v>
      </c>
      <c r="O267" s="225" t="s">
        <v>766</v>
      </c>
      <c r="P267" s="225" t="s">
        <v>775</v>
      </c>
      <c r="Q267" s="226" t="s">
        <v>794</v>
      </c>
      <c r="R267" s="226" t="s">
        <v>780</v>
      </c>
      <c r="S267" s="226" t="s">
        <v>797</v>
      </c>
      <c r="T267" s="226" t="s">
        <v>781</v>
      </c>
      <c r="U267" s="226" t="s">
        <v>782</v>
      </c>
      <c r="V267" s="226" t="s">
        <v>783</v>
      </c>
      <c r="W267" s="226" t="s">
        <v>784</v>
      </c>
      <c r="X267" s="226" t="s">
        <v>785</v>
      </c>
      <c r="Y267" s="226" t="s">
        <v>790</v>
      </c>
      <c r="Z267" s="226" t="s">
        <v>791</v>
      </c>
      <c r="AA267" s="226" t="s">
        <v>786</v>
      </c>
      <c r="AB267" s="226" t="s">
        <v>796</v>
      </c>
    </row>
    <row r="268" spans="1:28" s="78" customFormat="1" x14ac:dyDescent="0.3">
      <c r="A268" s="66">
        <v>3</v>
      </c>
      <c r="B268" s="106" t="s">
        <v>526</v>
      </c>
      <c r="C268" s="253" t="s">
        <v>525</v>
      </c>
      <c r="D268" s="67"/>
      <c r="E268" s="240" t="s">
        <v>475</v>
      </c>
      <c r="F268" s="243"/>
      <c r="G268" s="243"/>
      <c r="H268" s="188"/>
      <c r="I268" s="188"/>
      <c r="J268" s="243"/>
      <c r="K268" s="243"/>
      <c r="L268" s="243"/>
      <c r="M268" s="243"/>
      <c r="N268" s="243"/>
      <c r="O268" s="243"/>
      <c r="P268" s="243"/>
      <c r="Q268" s="243"/>
      <c r="R268" s="243"/>
      <c r="S268" s="243"/>
      <c r="T268" s="243"/>
      <c r="U268" s="243"/>
      <c r="V268" s="243"/>
      <c r="W268" s="243"/>
      <c r="X268" s="243"/>
      <c r="Y268" s="243"/>
      <c r="Z268" s="243"/>
      <c r="AA268" s="243"/>
      <c r="AB268" s="243"/>
    </row>
    <row r="269" spans="1:28" s="78" customFormat="1" x14ac:dyDescent="0.3">
      <c r="A269" s="66"/>
      <c r="B269" s="79"/>
      <c r="C269" s="253"/>
      <c r="D269" s="67"/>
      <c r="E269" s="240"/>
      <c r="F269" s="243"/>
      <c r="G269" s="243"/>
      <c r="H269" s="188"/>
      <c r="I269" s="188"/>
      <c r="J269" s="243"/>
      <c r="K269" s="243"/>
      <c r="L269" s="243"/>
      <c r="M269" s="243"/>
      <c r="N269" s="243"/>
      <c r="O269" s="243"/>
      <c r="P269" s="243"/>
      <c r="Q269" s="243"/>
      <c r="R269" s="243"/>
      <c r="S269" s="243"/>
      <c r="T269" s="243"/>
      <c r="U269" s="243"/>
      <c r="V269" s="243"/>
      <c r="W269" s="243"/>
      <c r="X269" s="243"/>
      <c r="Y269" s="243"/>
      <c r="Z269" s="243"/>
      <c r="AA269" s="243"/>
      <c r="AB269" s="243"/>
    </row>
    <row r="270" spans="1:28" s="78" customFormat="1" x14ac:dyDescent="0.3">
      <c r="A270" s="66"/>
      <c r="B270" s="79"/>
      <c r="C270" s="253"/>
      <c r="D270" s="67"/>
      <c r="E270" s="240"/>
      <c r="F270" s="243"/>
      <c r="G270" s="243"/>
      <c r="H270" s="188"/>
      <c r="I270" s="188"/>
      <c r="J270" s="243"/>
      <c r="K270" s="243"/>
      <c r="L270" s="243"/>
      <c r="M270" s="243"/>
      <c r="N270" s="243"/>
      <c r="O270" s="243"/>
      <c r="P270" s="243"/>
      <c r="Q270" s="243"/>
      <c r="R270" s="243"/>
      <c r="S270" s="243"/>
      <c r="T270" s="243"/>
      <c r="U270" s="243"/>
      <c r="V270" s="243"/>
      <c r="W270" s="243"/>
      <c r="X270" s="243"/>
      <c r="Y270" s="243"/>
      <c r="Z270" s="243"/>
      <c r="AA270" s="243"/>
      <c r="AB270" s="243"/>
    </row>
    <row r="271" spans="1:28" s="78" customFormat="1" x14ac:dyDescent="0.3">
      <c r="A271" s="66"/>
      <c r="B271" s="79"/>
      <c r="C271" s="253"/>
      <c r="D271" s="67"/>
      <c r="E271" s="240"/>
      <c r="F271" s="243"/>
      <c r="G271" s="243"/>
      <c r="H271" s="188"/>
      <c r="I271" s="188"/>
      <c r="J271" s="243"/>
      <c r="K271" s="243"/>
      <c r="L271" s="243"/>
      <c r="M271" s="243"/>
      <c r="N271" s="243"/>
      <c r="O271" s="243"/>
      <c r="P271" s="243"/>
      <c r="Q271" s="243"/>
      <c r="R271" s="243"/>
      <c r="S271" s="243"/>
      <c r="T271" s="243"/>
      <c r="U271" s="243"/>
      <c r="V271" s="243"/>
      <c r="W271" s="243"/>
      <c r="X271" s="243"/>
      <c r="Y271" s="243"/>
      <c r="Z271" s="243"/>
      <c r="AA271" s="243"/>
      <c r="AB271" s="243"/>
    </row>
    <row r="272" spans="1:28" s="78" customFormat="1" x14ac:dyDescent="0.3">
      <c r="A272" s="66"/>
      <c r="B272" s="79"/>
      <c r="C272" s="253"/>
      <c r="D272" s="67"/>
      <c r="E272" s="240"/>
      <c r="F272" s="243"/>
      <c r="G272" s="243"/>
      <c r="H272" s="188"/>
      <c r="I272" s="188"/>
      <c r="J272" s="243"/>
      <c r="K272" s="243"/>
      <c r="L272" s="243"/>
      <c r="M272" s="243"/>
      <c r="N272" s="243"/>
      <c r="O272" s="243"/>
      <c r="P272" s="243"/>
      <c r="Q272" s="243"/>
      <c r="R272" s="243"/>
      <c r="S272" s="243"/>
      <c r="T272" s="243"/>
      <c r="U272" s="243"/>
      <c r="V272" s="243"/>
      <c r="W272" s="243"/>
      <c r="X272" s="243"/>
      <c r="Y272" s="243"/>
      <c r="Z272" s="243"/>
      <c r="AA272" s="243"/>
      <c r="AB272" s="243"/>
    </row>
    <row r="273" spans="1:28" s="78" customFormat="1" x14ac:dyDescent="0.3">
      <c r="A273" s="66"/>
      <c r="B273" s="79"/>
      <c r="C273" s="253"/>
      <c r="D273" s="67"/>
      <c r="E273" s="240"/>
      <c r="F273" s="243"/>
      <c r="G273" s="243"/>
      <c r="H273" s="188"/>
      <c r="I273" s="188"/>
      <c r="J273" s="243"/>
      <c r="K273" s="243"/>
      <c r="L273" s="243"/>
      <c r="M273" s="243"/>
      <c r="N273" s="243"/>
      <c r="O273" s="243"/>
      <c r="P273" s="243"/>
      <c r="Q273" s="243"/>
      <c r="R273" s="243"/>
      <c r="S273" s="243"/>
      <c r="T273" s="243"/>
      <c r="U273" s="243"/>
      <c r="V273" s="243"/>
      <c r="W273" s="243"/>
      <c r="X273" s="243"/>
      <c r="Y273" s="243"/>
      <c r="Z273" s="243"/>
      <c r="AA273" s="243"/>
      <c r="AB273" s="243"/>
    </row>
    <row r="274" spans="1:28" s="78" customFormat="1" x14ac:dyDescent="0.3">
      <c r="A274" s="66"/>
      <c r="B274" s="79"/>
      <c r="C274" s="265"/>
      <c r="D274" s="67"/>
      <c r="E274" s="81"/>
      <c r="F274" s="246"/>
      <c r="G274" s="246"/>
      <c r="H274" s="246"/>
      <c r="I274" s="246"/>
      <c r="J274" s="246"/>
      <c r="K274" s="246"/>
      <c r="L274" s="246"/>
      <c r="M274" s="246"/>
      <c r="N274" s="246"/>
      <c r="O274" s="246"/>
      <c r="P274" s="246"/>
      <c r="Q274" s="246"/>
      <c r="R274" s="246"/>
      <c r="S274" s="246"/>
      <c r="T274" s="243"/>
      <c r="U274" s="243"/>
      <c r="V274" s="243"/>
      <c r="W274" s="243"/>
      <c r="X274" s="243"/>
      <c r="Y274" s="243"/>
      <c r="Z274" s="243"/>
      <c r="AA274" s="243"/>
      <c r="AB274" s="243"/>
    </row>
    <row r="275" spans="1:28" s="65" customFormat="1" x14ac:dyDescent="0.3">
      <c r="A275" s="291" t="s">
        <v>745</v>
      </c>
      <c r="B275" s="291"/>
      <c r="C275" s="291"/>
      <c r="D275" s="291"/>
      <c r="E275" s="291"/>
      <c r="F275" s="291"/>
      <c r="G275" s="291"/>
      <c r="H275" s="291"/>
      <c r="I275" s="291"/>
      <c r="J275" s="291"/>
      <c r="K275" s="291"/>
      <c r="L275" s="291"/>
      <c r="M275" s="291"/>
      <c r="N275" s="291"/>
      <c r="O275" s="291"/>
      <c r="P275" s="291"/>
      <c r="Q275" s="291"/>
      <c r="R275" s="291"/>
      <c r="S275" s="291"/>
      <c r="T275" s="292" t="s">
        <v>250</v>
      </c>
      <c r="U275" s="292"/>
      <c r="V275" s="292" t="s">
        <v>789</v>
      </c>
      <c r="W275" s="292"/>
      <c r="X275" s="292"/>
      <c r="Y275" s="292"/>
      <c r="Z275" s="292"/>
      <c r="AA275" s="242"/>
      <c r="AB275" s="242"/>
    </row>
    <row r="276" spans="1:28" s="65" customFormat="1" ht="70" x14ac:dyDescent="0.3">
      <c r="A276" s="235" t="s">
        <v>32</v>
      </c>
      <c r="B276" s="235" t="s">
        <v>31</v>
      </c>
      <c r="C276" s="236" t="s">
        <v>30</v>
      </c>
      <c r="D276" s="236" t="s">
        <v>755</v>
      </c>
      <c r="E276" s="236" t="s">
        <v>706</v>
      </c>
      <c r="F276" s="226" t="s">
        <v>761</v>
      </c>
      <c r="G276" s="226" t="s">
        <v>792</v>
      </c>
      <c r="H276" s="225" t="s">
        <v>765</v>
      </c>
      <c r="I276" s="225" t="s">
        <v>774</v>
      </c>
      <c r="J276" s="225" t="s">
        <v>762</v>
      </c>
      <c r="K276" s="225" t="s">
        <v>778</v>
      </c>
      <c r="L276" s="225" t="s">
        <v>793</v>
      </c>
      <c r="M276" s="225" t="s">
        <v>779</v>
      </c>
      <c r="N276" s="225" t="s">
        <v>763</v>
      </c>
      <c r="O276" s="225" t="s">
        <v>766</v>
      </c>
      <c r="P276" s="225" t="s">
        <v>775</v>
      </c>
      <c r="Q276" s="226" t="s">
        <v>794</v>
      </c>
      <c r="R276" s="226" t="s">
        <v>780</v>
      </c>
      <c r="S276" s="226" t="s">
        <v>797</v>
      </c>
      <c r="T276" s="226" t="s">
        <v>781</v>
      </c>
      <c r="U276" s="226" t="s">
        <v>782</v>
      </c>
      <c r="V276" s="226" t="s">
        <v>783</v>
      </c>
      <c r="W276" s="226" t="s">
        <v>784</v>
      </c>
      <c r="X276" s="226" t="s">
        <v>785</v>
      </c>
      <c r="Y276" s="226" t="s">
        <v>790</v>
      </c>
      <c r="Z276" s="226" t="s">
        <v>791</v>
      </c>
      <c r="AA276" s="226" t="s">
        <v>786</v>
      </c>
      <c r="AB276" s="226" t="s">
        <v>796</v>
      </c>
    </row>
    <row r="277" spans="1:28" s="78" customFormat="1" ht="28" x14ac:dyDescent="0.3">
      <c r="A277" s="66">
        <v>7</v>
      </c>
      <c r="B277" s="79" t="s">
        <v>533</v>
      </c>
      <c r="C277" s="249" t="s">
        <v>534</v>
      </c>
      <c r="D277" s="67" t="s">
        <v>746</v>
      </c>
      <c r="E277" s="239"/>
      <c r="F277" s="243"/>
      <c r="G277" s="188"/>
      <c r="H277" s="243"/>
      <c r="I277" s="243"/>
      <c r="J277" s="243"/>
      <c r="K277" s="243"/>
      <c r="L277" s="243"/>
      <c r="M277" s="243"/>
      <c r="N277" s="243"/>
      <c r="O277" s="243"/>
      <c r="P277" s="243"/>
      <c r="Q277" s="243"/>
      <c r="R277" s="243"/>
      <c r="S277" s="243"/>
      <c r="T277" s="243"/>
      <c r="U277" s="243"/>
      <c r="V277" s="243"/>
      <c r="W277" s="243"/>
      <c r="X277" s="243"/>
      <c r="Y277" s="243"/>
      <c r="Z277" s="243"/>
      <c r="AA277" s="243"/>
      <c r="AB277" s="243"/>
    </row>
    <row r="278" spans="1:28" s="78" customFormat="1" x14ac:dyDescent="0.3">
      <c r="A278" s="66"/>
      <c r="B278" s="79"/>
      <c r="C278" s="249"/>
      <c r="D278" s="67"/>
      <c r="E278" s="239"/>
      <c r="F278" s="243"/>
      <c r="G278" s="188"/>
      <c r="H278" s="243"/>
      <c r="I278" s="243"/>
      <c r="J278" s="243"/>
      <c r="K278" s="243"/>
      <c r="L278" s="243"/>
      <c r="M278" s="243"/>
      <c r="N278" s="243"/>
      <c r="O278" s="243"/>
      <c r="P278" s="243"/>
      <c r="Q278" s="243"/>
      <c r="R278" s="243"/>
      <c r="S278" s="243"/>
      <c r="T278" s="243"/>
      <c r="U278" s="243"/>
      <c r="V278" s="243"/>
      <c r="W278" s="243"/>
      <c r="X278" s="243"/>
      <c r="Y278" s="243"/>
      <c r="Z278" s="243"/>
      <c r="AA278" s="243"/>
      <c r="AB278" s="243"/>
    </row>
    <row r="279" spans="1:28" s="78" customFormat="1" x14ac:dyDescent="0.3">
      <c r="A279" s="66"/>
      <c r="B279" s="79"/>
      <c r="C279" s="249"/>
      <c r="D279" s="67"/>
      <c r="E279" s="239"/>
      <c r="F279" s="243"/>
      <c r="G279" s="188"/>
      <c r="H279" s="243"/>
      <c r="I279" s="243"/>
      <c r="J279" s="243"/>
      <c r="K279" s="243"/>
      <c r="L279" s="243"/>
      <c r="M279" s="243"/>
      <c r="N279" s="243"/>
      <c r="O279" s="243"/>
      <c r="P279" s="243"/>
      <c r="Q279" s="243"/>
      <c r="R279" s="243"/>
      <c r="S279" s="243"/>
      <c r="T279" s="243"/>
      <c r="U279" s="243"/>
      <c r="V279" s="243"/>
      <c r="W279" s="243"/>
      <c r="X279" s="243"/>
      <c r="Y279" s="243"/>
      <c r="Z279" s="243"/>
      <c r="AA279" s="243"/>
      <c r="AB279" s="243"/>
    </row>
    <row r="280" spans="1:28" s="78" customFormat="1" x14ac:dyDescent="0.3">
      <c r="A280" s="66"/>
      <c r="B280" s="79"/>
      <c r="C280" s="249"/>
      <c r="D280" s="67"/>
      <c r="E280" s="239"/>
      <c r="F280" s="243"/>
      <c r="G280" s="188"/>
      <c r="H280" s="243"/>
      <c r="I280" s="243"/>
      <c r="J280" s="243"/>
      <c r="K280" s="243"/>
      <c r="L280" s="243"/>
      <c r="M280" s="243"/>
      <c r="N280" s="243"/>
      <c r="O280" s="243"/>
      <c r="P280" s="243"/>
      <c r="Q280" s="243"/>
      <c r="R280" s="243"/>
      <c r="S280" s="243"/>
      <c r="T280" s="243"/>
      <c r="U280" s="243"/>
      <c r="V280" s="243"/>
      <c r="W280" s="243"/>
      <c r="X280" s="243"/>
      <c r="Y280" s="243"/>
      <c r="Z280" s="243"/>
      <c r="AA280" s="243"/>
      <c r="AB280" s="243"/>
    </row>
    <row r="281" spans="1:28" s="78" customFormat="1" x14ac:dyDescent="0.3">
      <c r="A281" s="66"/>
      <c r="B281" s="79"/>
      <c r="C281" s="249"/>
      <c r="D281" s="67"/>
      <c r="E281" s="239"/>
      <c r="F281" s="243"/>
      <c r="G281" s="188"/>
      <c r="H281" s="243"/>
      <c r="I281" s="243"/>
      <c r="J281" s="243"/>
      <c r="K281" s="243"/>
      <c r="L281" s="243"/>
      <c r="M281" s="243"/>
      <c r="N281" s="243"/>
      <c r="O281" s="243"/>
      <c r="P281" s="243"/>
      <c r="Q281" s="243"/>
      <c r="R281" s="243"/>
      <c r="S281" s="243"/>
      <c r="T281" s="243"/>
      <c r="U281" s="243"/>
      <c r="V281" s="243"/>
      <c r="W281" s="243"/>
      <c r="X281" s="243"/>
      <c r="Y281" s="243"/>
      <c r="Z281" s="243"/>
      <c r="AA281" s="243"/>
      <c r="AB281" s="243"/>
    </row>
    <row r="282" spans="1:28" s="78" customFormat="1" ht="28" x14ac:dyDescent="0.3">
      <c r="A282" s="66">
        <v>8</v>
      </c>
      <c r="B282" s="79" t="s">
        <v>800</v>
      </c>
      <c r="C282" s="249" t="s">
        <v>810</v>
      </c>
      <c r="D282" s="67"/>
      <c r="E282" s="239"/>
      <c r="F282" s="243"/>
      <c r="G282" s="188"/>
      <c r="H282" s="243"/>
      <c r="I282" s="243"/>
      <c r="J282" s="243"/>
      <c r="K282" s="243"/>
      <c r="L282" s="243"/>
      <c r="M282" s="243"/>
      <c r="N282" s="243"/>
      <c r="O282" s="243"/>
      <c r="P282" s="243"/>
      <c r="Q282" s="243"/>
      <c r="R282" s="243"/>
      <c r="S282" s="243"/>
      <c r="T282" s="243"/>
      <c r="U282" s="243"/>
      <c r="V282" s="243"/>
      <c r="W282" s="243"/>
      <c r="X282" s="243"/>
      <c r="Y282" s="243"/>
      <c r="Z282" s="243"/>
      <c r="AA282" s="243"/>
      <c r="AB282" s="243"/>
    </row>
    <row r="283" spans="1:28" s="78" customFormat="1" x14ac:dyDescent="0.3">
      <c r="A283" s="66"/>
      <c r="B283" s="79"/>
      <c r="C283" s="249"/>
      <c r="D283" s="67"/>
      <c r="E283" s="239"/>
      <c r="F283" s="243"/>
      <c r="G283" s="188"/>
      <c r="H283" s="243"/>
      <c r="I283" s="243"/>
      <c r="J283" s="243"/>
      <c r="K283" s="243"/>
      <c r="L283" s="243"/>
      <c r="M283" s="243"/>
      <c r="N283" s="243"/>
      <c r="O283" s="243"/>
      <c r="P283" s="243"/>
      <c r="Q283" s="243"/>
      <c r="R283" s="243"/>
      <c r="S283" s="243"/>
      <c r="T283" s="243"/>
      <c r="U283" s="243"/>
      <c r="V283" s="243"/>
      <c r="W283" s="243"/>
      <c r="X283" s="243"/>
      <c r="Y283" s="243"/>
      <c r="Z283" s="243"/>
      <c r="AA283" s="243"/>
      <c r="AB283" s="243"/>
    </row>
    <row r="284" spans="1:28" s="78" customFormat="1" x14ac:dyDescent="0.3">
      <c r="A284" s="66"/>
      <c r="B284" s="79"/>
      <c r="C284" s="249"/>
      <c r="D284" s="67"/>
      <c r="E284" s="239"/>
      <c r="F284" s="243"/>
      <c r="G284" s="188"/>
      <c r="H284" s="243"/>
      <c r="I284" s="243"/>
      <c r="J284" s="243"/>
      <c r="K284" s="243"/>
      <c r="L284" s="243"/>
      <c r="M284" s="243"/>
      <c r="N284" s="243"/>
      <c r="O284" s="243"/>
      <c r="P284" s="243"/>
      <c r="Q284" s="243"/>
      <c r="R284" s="243"/>
      <c r="S284" s="243"/>
      <c r="T284" s="243"/>
      <c r="U284" s="243"/>
      <c r="V284" s="243"/>
      <c r="W284" s="243"/>
      <c r="X284" s="243"/>
      <c r="Y284" s="243"/>
      <c r="Z284" s="243"/>
      <c r="AA284" s="243"/>
      <c r="AB284" s="243"/>
    </row>
    <row r="285" spans="1:28" s="78" customFormat="1" x14ac:dyDescent="0.3">
      <c r="A285" s="66"/>
      <c r="B285" s="79"/>
      <c r="C285" s="249"/>
      <c r="D285" s="67"/>
      <c r="E285" s="239"/>
      <c r="F285" s="243"/>
      <c r="G285" s="188"/>
      <c r="H285" s="243"/>
      <c r="I285" s="243"/>
      <c r="J285" s="243"/>
      <c r="K285" s="243"/>
      <c r="L285" s="243"/>
      <c r="M285" s="243"/>
      <c r="N285" s="243"/>
      <c r="O285" s="243"/>
      <c r="P285" s="243"/>
      <c r="Q285" s="243"/>
      <c r="R285" s="243"/>
      <c r="S285" s="243"/>
      <c r="T285" s="243"/>
      <c r="U285" s="243"/>
      <c r="V285" s="243"/>
      <c r="W285" s="243"/>
      <c r="X285" s="243"/>
      <c r="Y285" s="243"/>
      <c r="Z285" s="243"/>
      <c r="AA285" s="243"/>
      <c r="AB285" s="243"/>
    </row>
    <row r="286" spans="1:28" s="78" customFormat="1" x14ac:dyDescent="0.3">
      <c r="A286" s="66"/>
      <c r="B286" s="79"/>
      <c r="C286" s="249"/>
      <c r="D286" s="67"/>
      <c r="E286" s="239"/>
      <c r="F286" s="243"/>
      <c r="G286" s="188"/>
      <c r="H286" s="243"/>
      <c r="I286" s="243"/>
      <c r="J286" s="243"/>
      <c r="K286" s="243"/>
      <c r="L286" s="243"/>
      <c r="M286" s="243"/>
      <c r="N286" s="243"/>
      <c r="O286" s="243"/>
      <c r="P286" s="243"/>
      <c r="Q286" s="243"/>
      <c r="R286" s="243"/>
      <c r="S286" s="243"/>
      <c r="T286" s="243"/>
      <c r="U286" s="243"/>
      <c r="V286" s="243"/>
      <c r="W286" s="243"/>
      <c r="X286" s="243"/>
      <c r="Y286" s="243"/>
      <c r="Z286" s="243"/>
      <c r="AA286" s="243"/>
      <c r="AB286" s="243"/>
    </row>
    <row r="287" spans="1:28" s="78" customFormat="1" ht="28" x14ac:dyDescent="0.3">
      <c r="A287" s="66">
        <v>9</v>
      </c>
      <c r="B287" s="79" t="s">
        <v>805</v>
      </c>
      <c r="C287" s="249" t="s">
        <v>811</v>
      </c>
      <c r="D287" s="67"/>
      <c r="E287" s="239"/>
      <c r="F287" s="243"/>
      <c r="G287" s="188"/>
      <c r="H287" s="243"/>
      <c r="I287" s="243"/>
      <c r="J287" s="243"/>
      <c r="K287" s="243"/>
      <c r="L287" s="243"/>
      <c r="M287" s="243"/>
      <c r="N287" s="243"/>
      <c r="O287" s="243"/>
      <c r="P287" s="243"/>
      <c r="Q287" s="243"/>
      <c r="R287" s="243"/>
      <c r="S287" s="243"/>
      <c r="T287" s="243"/>
      <c r="U287" s="243"/>
      <c r="V287" s="243"/>
      <c r="W287" s="243"/>
      <c r="X287" s="243"/>
      <c r="Y287" s="243"/>
      <c r="Z287" s="243"/>
      <c r="AA287" s="243"/>
      <c r="AB287" s="243"/>
    </row>
    <row r="288" spans="1:28" s="78" customFormat="1" x14ac:dyDescent="0.3">
      <c r="A288" s="66"/>
      <c r="B288" s="79"/>
      <c r="C288" s="249"/>
      <c r="D288" s="67"/>
      <c r="E288" s="239"/>
      <c r="F288" s="243"/>
      <c r="G288" s="188"/>
      <c r="H288" s="243"/>
      <c r="I288" s="243"/>
      <c r="J288" s="243"/>
      <c r="K288" s="243"/>
      <c r="L288" s="243"/>
      <c r="M288" s="243"/>
      <c r="N288" s="243"/>
      <c r="O288" s="243"/>
      <c r="P288" s="243"/>
      <c r="Q288" s="243"/>
      <c r="R288" s="243"/>
      <c r="S288" s="243"/>
      <c r="T288" s="243"/>
      <c r="U288" s="243"/>
      <c r="V288" s="243"/>
      <c r="W288" s="243"/>
      <c r="X288" s="243"/>
      <c r="Y288" s="243"/>
      <c r="Z288" s="243"/>
      <c r="AA288" s="243"/>
      <c r="AB288" s="243"/>
    </row>
    <row r="289" spans="1:28" s="78" customFormat="1" x14ac:dyDescent="0.3">
      <c r="A289" s="66"/>
      <c r="B289" s="79"/>
      <c r="C289" s="249"/>
      <c r="D289" s="67"/>
      <c r="E289" s="239"/>
      <c r="F289" s="243"/>
      <c r="G289" s="188"/>
      <c r="H289" s="243"/>
      <c r="I289" s="243"/>
      <c r="J289" s="243"/>
      <c r="K289" s="243"/>
      <c r="L289" s="243"/>
      <c r="M289" s="243"/>
      <c r="N289" s="243"/>
      <c r="O289" s="243"/>
      <c r="P289" s="243"/>
      <c r="Q289" s="243"/>
      <c r="R289" s="243"/>
      <c r="S289" s="243"/>
      <c r="T289" s="243"/>
      <c r="U289" s="243"/>
      <c r="V289" s="243"/>
      <c r="W289" s="243"/>
      <c r="X289" s="243"/>
      <c r="Y289" s="243"/>
      <c r="Z289" s="243"/>
      <c r="AA289" s="243"/>
      <c r="AB289" s="243"/>
    </row>
    <row r="290" spans="1:28" s="78" customFormat="1" x14ac:dyDescent="0.3">
      <c r="A290" s="66"/>
      <c r="B290" s="79"/>
      <c r="C290" s="249"/>
      <c r="D290" s="67"/>
      <c r="E290" s="239"/>
      <c r="F290" s="243"/>
      <c r="G290" s="188"/>
      <c r="H290" s="243"/>
      <c r="I290" s="243"/>
      <c r="J290" s="243"/>
      <c r="K290" s="243"/>
      <c r="L290" s="243"/>
      <c r="M290" s="243"/>
      <c r="N290" s="243"/>
      <c r="O290" s="243"/>
      <c r="P290" s="243"/>
      <c r="Q290" s="243"/>
      <c r="R290" s="243"/>
      <c r="S290" s="243"/>
      <c r="T290" s="243"/>
      <c r="U290" s="243"/>
      <c r="V290" s="243"/>
      <c r="W290" s="243"/>
      <c r="X290" s="243"/>
      <c r="Y290" s="243"/>
      <c r="Z290" s="243"/>
      <c r="AA290" s="243"/>
      <c r="AB290" s="243"/>
    </row>
    <row r="291" spans="1:28" s="78" customFormat="1" x14ac:dyDescent="0.3">
      <c r="A291" s="66"/>
      <c r="B291" s="79"/>
      <c r="C291" s="249"/>
      <c r="D291" s="67"/>
      <c r="E291" s="239"/>
      <c r="F291" s="243"/>
      <c r="G291" s="188"/>
      <c r="H291" s="243"/>
      <c r="I291" s="243"/>
      <c r="J291" s="243"/>
      <c r="K291" s="243"/>
      <c r="L291" s="243"/>
      <c r="M291" s="243"/>
      <c r="N291" s="243"/>
      <c r="O291" s="243"/>
      <c r="P291" s="243"/>
      <c r="Q291" s="243"/>
      <c r="R291" s="243"/>
      <c r="S291" s="243"/>
      <c r="T291" s="243"/>
      <c r="U291" s="243"/>
      <c r="V291" s="243"/>
      <c r="W291" s="243"/>
      <c r="X291" s="243"/>
      <c r="Y291" s="243"/>
      <c r="Z291" s="243"/>
      <c r="AA291" s="243"/>
      <c r="AB291" s="243"/>
    </row>
    <row r="292" spans="1:28" x14ac:dyDescent="0.3">
      <c r="A292" s="66">
        <v>12</v>
      </c>
      <c r="B292" s="81" t="s">
        <v>535</v>
      </c>
      <c r="C292" s="252" t="s">
        <v>536</v>
      </c>
      <c r="D292" s="91"/>
      <c r="E292" s="241"/>
      <c r="F292" s="188"/>
      <c r="G292" s="188"/>
      <c r="H292" s="188"/>
      <c r="I292" s="188"/>
      <c r="J292" s="188"/>
      <c r="K292" s="188"/>
      <c r="L292" s="188"/>
      <c r="M292" s="188"/>
      <c r="N292" s="188"/>
      <c r="O292" s="188"/>
      <c r="P292" s="188"/>
      <c r="Q292" s="188"/>
      <c r="R292" s="188"/>
      <c r="S292" s="188"/>
      <c r="T292" s="188"/>
      <c r="U292" s="188"/>
      <c r="V292" s="188"/>
      <c r="W292" s="188"/>
      <c r="X292" s="188"/>
      <c r="Y292" s="188"/>
      <c r="Z292" s="188"/>
      <c r="AA292" s="188"/>
      <c r="AB292" s="188"/>
    </row>
    <row r="293" spans="1:28" x14ac:dyDescent="0.3">
      <c r="A293" s="66"/>
      <c r="B293" s="81"/>
      <c r="C293" s="252"/>
      <c r="D293" s="91"/>
      <c r="E293" s="241"/>
      <c r="F293" s="188"/>
      <c r="G293" s="188"/>
      <c r="H293" s="188"/>
      <c r="I293" s="188"/>
      <c r="J293" s="188"/>
      <c r="K293" s="188"/>
      <c r="L293" s="188"/>
      <c r="M293" s="188"/>
      <c r="N293" s="188"/>
      <c r="O293" s="188"/>
      <c r="P293" s="188"/>
      <c r="Q293" s="188"/>
      <c r="R293" s="188"/>
      <c r="S293" s="188"/>
      <c r="T293" s="188"/>
      <c r="U293" s="188"/>
      <c r="V293" s="188"/>
      <c r="W293" s="188"/>
      <c r="X293" s="188"/>
      <c r="Y293" s="188"/>
      <c r="Z293" s="188"/>
      <c r="AA293" s="188"/>
      <c r="AB293" s="188"/>
    </row>
    <row r="294" spans="1:28" x14ac:dyDescent="0.3">
      <c r="A294" s="66"/>
      <c r="B294" s="81"/>
      <c r="C294" s="252"/>
      <c r="D294" s="91"/>
      <c r="E294" s="241"/>
      <c r="F294" s="188"/>
      <c r="G294" s="188"/>
      <c r="H294" s="188"/>
      <c r="I294" s="188"/>
      <c r="J294" s="188"/>
      <c r="K294" s="188"/>
      <c r="L294" s="188"/>
      <c r="M294" s="188"/>
      <c r="N294" s="188"/>
      <c r="O294" s="188"/>
      <c r="P294" s="188"/>
      <c r="Q294" s="188"/>
      <c r="R294" s="188"/>
      <c r="S294" s="188"/>
      <c r="T294" s="188"/>
      <c r="U294" s="188"/>
      <c r="V294" s="188"/>
      <c r="W294" s="188"/>
      <c r="X294" s="188"/>
      <c r="Y294" s="188"/>
      <c r="Z294" s="188"/>
      <c r="AA294" s="188"/>
      <c r="AB294" s="188"/>
    </row>
    <row r="295" spans="1:28" x14ac:dyDescent="0.3">
      <c r="A295" s="66"/>
      <c r="B295" s="81"/>
      <c r="C295" s="252"/>
      <c r="D295" s="91"/>
      <c r="E295" s="241"/>
      <c r="F295" s="188"/>
      <c r="G295" s="188"/>
      <c r="H295" s="188"/>
      <c r="I295" s="188"/>
      <c r="J295" s="188"/>
      <c r="K295" s="188"/>
      <c r="L295" s="188"/>
      <c r="M295" s="188"/>
      <c r="N295" s="188"/>
      <c r="O295" s="188"/>
      <c r="P295" s="188"/>
      <c r="Q295" s="188"/>
      <c r="R295" s="188"/>
      <c r="S295" s="188"/>
      <c r="T295" s="188"/>
      <c r="U295" s="188"/>
      <c r="V295" s="188"/>
      <c r="W295" s="188"/>
      <c r="X295" s="188"/>
      <c r="Y295" s="188"/>
      <c r="Z295" s="188"/>
      <c r="AA295" s="188"/>
      <c r="AB295" s="188"/>
    </row>
    <row r="296" spans="1:28" x14ac:dyDescent="0.3">
      <c r="A296" s="66"/>
      <c r="B296" s="81"/>
      <c r="C296" s="252"/>
      <c r="D296" s="91"/>
      <c r="E296" s="241"/>
      <c r="F296" s="188"/>
      <c r="G296" s="188"/>
      <c r="H296" s="188"/>
      <c r="I296" s="188"/>
      <c r="J296" s="188"/>
      <c r="K296" s="188"/>
      <c r="L296" s="188"/>
      <c r="M296" s="188"/>
      <c r="N296" s="188"/>
      <c r="O296" s="188"/>
      <c r="P296" s="188"/>
      <c r="Q296" s="188"/>
      <c r="R296" s="188"/>
      <c r="S296" s="188"/>
      <c r="T296" s="188"/>
      <c r="U296" s="188"/>
      <c r="V296" s="188"/>
      <c r="W296" s="188"/>
      <c r="X296" s="188"/>
      <c r="Y296" s="188"/>
      <c r="Z296" s="188"/>
      <c r="AA296" s="188"/>
      <c r="AB296" s="188"/>
    </row>
    <row r="297" spans="1:28" x14ac:dyDescent="0.3">
      <c r="A297" s="66"/>
      <c r="B297" s="81"/>
      <c r="C297" s="252"/>
      <c r="D297" s="91"/>
      <c r="E297" s="241"/>
      <c r="F297" s="188"/>
      <c r="G297" s="188"/>
      <c r="H297" s="188"/>
      <c r="I297" s="188"/>
      <c r="J297" s="188"/>
      <c r="K297" s="188"/>
      <c r="L297" s="188"/>
      <c r="M297" s="188"/>
      <c r="N297" s="188"/>
      <c r="O297" s="188"/>
      <c r="P297" s="188"/>
      <c r="Q297" s="188"/>
      <c r="R297" s="188"/>
      <c r="S297" s="188"/>
      <c r="T297" s="188"/>
      <c r="U297" s="188"/>
      <c r="V297" s="188"/>
      <c r="W297" s="188"/>
      <c r="X297" s="188"/>
      <c r="Y297" s="188"/>
      <c r="Z297" s="188"/>
      <c r="AA297" s="188"/>
      <c r="AB297" s="188"/>
    </row>
    <row r="298" spans="1:28" x14ac:dyDescent="0.3">
      <c r="A298" s="66">
        <v>13</v>
      </c>
      <c r="B298" s="81" t="s">
        <v>537</v>
      </c>
      <c r="C298" s="252" t="s">
        <v>538</v>
      </c>
      <c r="D298" s="91"/>
      <c r="E298" s="241"/>
      <c r="F298" s="188"/>
      <c r="G298" s="188"/>
      <c r="H298" s="188"/>
      <c r="I298" s="188"/>
      <c r="J298" s="188"/>
      <c r="K298" s="188"/>
      <c r="L298" s="188"/>
      <c r="M298" s="188"/>
      <c r="N298" s="188"/>
      <c r="O298" s="188"/>
      <c r="P298" s="188"/>
      <c r="Q298" s="188"/>
      <c r="R298" s="188"/>
      <c r="S298" s="188"/>
      <c r="T298" s="188"/>
      <c r="U298" s="188"/>
      <c r="V298" s="188"/>
      <c r="W298" s="188"/>
      <c r="X298" s="188"/>
      <c r="Y298" s="188"/>
      <c r="Z298" s="188"/>
      <c r="AA298" s="188"/>
      <c r="AB298" s="188"/>
    </row>
    <row r="299" spans="1:28" x14ac:dyDescent="0.3">
      <c r="A299" s="66"/>
      <c r="B299" s="81"/>
      <c r="C299" s="252"/>
      <c r="D299" s="91"/>
      <c r="E299" s="81"/>
      <c r="F299" s="245"/>
      <c r="G299" s="245"/>
      <c r="H299" s="245"/>
      <c r="I299" s="245"/>
      <c r="J299" s="245"/>
      <c r="K299" s="245"/>
      <c r="L299" s="245"/>
      <c r="M299" s="245"/>
      <c r="N299" s="245"/>
      <c r="O299" s="245"/>
      <c r="P299" s="245"/>
      <c r="Q299" s="245"/>
      <c r="R299" s="245"/>
      <c r="S299" s="245"/>
      <c r="T299" s="188"/>
      <c r="U299" s="188"/>
      <c r="V299" s="188"/>
      <c r="W299" s="188"/>
      <c r="X299" s="188"/>
      <c r="Y299" s="188"/>
      <c r="Z299" s="188"/>
      <c r="AA299" s="188"/>
      <c r="AB299" s="188"/>
    </row>
    <row r="300" spans="1:28" x14ac:dyDescent="0.3">
      <c r="A300" s="66"/>
      <c r="B300" s="81"/>
      <c r="C300" s="252"/>
      <c r="D300" s="91"/>
      <c r="E300" s="81"/>
      <c r="F300" s="245"/>
      <c r="G300" s="245"/>
      <c r="H300" s="245"/>
      <c r="I300" s="245"/>
      <c r="J300" s="245"/>
      <c r="K300" s="245"/>
      <c r="L300" s="245"/>
      <c r="M300" s="245"/>
      <c r="N300" s="245"/>
      <c r="O300" s="245"/>
      <c r="P300" s="245"/>
      <c r="Q300" s="245"/>
      <c r="R300" s="245"/>
      <c r="S300" s="245"/>
      <c r="T300" s="188"/>
      <c r="U300" s="188"/>
      <c r="V300" s="188"/>
      <c r="W300" s="188"/>
      <c r="X300" s="188"/>
      <c r="Y300" s="188"/>
      <c r="Z300" s="188"/>
      <c r="AA300" s="188"/>
      <c r="AB300" s="188"/>
    </row>
    <row r="301" spans="1:28" x14ac:dyDescent="0.3">
      <c r="A301" s="66"/>
      <c r="B301" s="81"/>
      <c r="C301" s="252"/>
      <c r="D301" s="91"/>
      <c r="E301" s="81"/>
      <c r="F301" s="245"/>
      <c r="G301" s="245"/>
      <c r="H301" s="245"/>
      <c r="I301" s="245"/>
      <c r="J301" s="245"/>
      <c r="K301" s="245"/>
      <c r="L301" s="245"/>
      <c r="M301" s="245"/>
      <c r="N301" s="245"/>
      <c r="O301" s="245"/>
      <c r="P301" s="245"/>
      <c r="Q301" s="245"/>
      <c r="R301" s="245"/>
      <c r="S301" s="245"/>
      <c r="T301" s="188"/>
      <c r="U301" s="188"/>
      <c r="V301" s="188"/>
      <c r="W301" s="188"/>
      <c r="X301" s="188"/>
      <c r="Y301" s="188"/>
      <c r="Z301" s="188"/>
      <c r="AA301" s="188"/>
      <c r="AB301" s="188"/>
    </row>
    <row r="302" spans="1:28" x14ac:dyDescent="0.3">
      <c r="A302" s="66"/>
      <c r="B302" s="81"/>
      <c r="C302" s="252"/>
      <c r="D302" s="91"/>
      <c r="E302" s="81"/>
      <c r="F302" s="245"/>
      <c r="G302" s="245"/>
      <c r="H302" s="245"/>
      <c r="I302" s="245"/>
      <c r="J302" s="245"/>
      <c r="K302" s="245"/>
      <c r="L302" s="245"/>
      <c r="M302" s="245"/>
      <c r="N302" s="245"/>
      <c r="O302" s="245"/>
      <c r="P302" s="245"/>
      <c r="Q302" s="245"/>
      <c r="R302" s="245"/>
      <c r="S302" s="245"/>
      <c r="T302" s="188"/>
      <c r="U302" s="188"/>
      <c r="V302" s="188"/>
      <c r="W302" s="188"/>
      <c r="X302" s="188"/>
      <c r="Y302" s="188"/>
      <c r="Z302" s="188"/>
      <c r="AA302" s="188"/>
      <c r="AB302" s="188"/>
    </row>
    <row r="303" spans="1:28" x14ac:dyDescent="0.3">
      <c r="A303" s="266"/>
      <c r="B303" s="267"/>
      <c r="C303" s="37"/>
      <c r="D303" s="268"/>
      <c r="E303" s="267"/>
      <c r="F303" s="245"/>
      <c r="G303" s="245"/>
      <c r="H303" s="245"/>
      <c r="I303" s="245"/>
      <c r="J303" s="245"/>
      <c r="K303" s="245"/>
      <c r="L303" s="245"/>
      <c r="M303" s="245"/>
      <c r="N303" s="245"/>
      <c r="O303" s="245"/>
      <c r="P303" s="245"/>
      <c r="Q303" s="245"/>
      <c r="R303" s="245"/>
      <c r="S303" s="245"/>
      <c r="T303" s="188"/>
      <c r="U303" s="188"/>
      <c r="V303" s="188"/>
      <c r="W303" s="188"/>
      <c r="X303" s="188"/>
      <c r="Y303" s="188"/>
      <c r="Z303" s="188"/>
      <c r="AA303" s="188"/>
      <c r="AB303" s="188"/>
    </row>
    <row r="304" spans="1:28" s="78" customFormat="1" x14ac:dyDescent="0.3">
      <c r="A304" s="66"/>
      <c r="B304" s="104"/>
      <c r="C304" s="263"/>
      <c r="D304" s="93"/>
      <c r="E304" s="67"/>
      <c r="F304" s="246"/>
      <c r="G304" s="245"/>
      <c r="H304" s="246"/>
      <c r="I304" s="246"/>
      <c r="J304" s="246"/>
      <c r="K304" s="246"/>
      <c r="L304" s="246"/>
      <c r="M304" s="246"/>
      <c r="N304" s="246"/>
      <c r="O304" s="246"/>
      <c r="P304" s="246"/>
      <c r="Q304" s="246"/>
      <c r="R304" s="246"/>
      <c r="S304" s="246"/>
      <c r="T304" s="243"/>
      <c r="U304" s="243"/>
      <c r="V304" s="243"/>
      <c r="W304" s="243"/>
      <c r="X304" s="243"/>
      <c r="Y304" s="243"/>
      <c r="Z304" s="243"/>
      <c r="AA304" s="243"/>
      <c r="AB304" s="243"/>
    </row>
    <row r="305" spans="1:28" x14ac:dyDescent="0.3">
      <c r="A305" s="291" t="s">
        <v>573</v>
      </c>
      <c r="B305" s="291"/>
      <c r="C305" s="291"/>
      <c r="D305" s="291"/>
      <c r="E305" s="291"/>
      <c r="F305" s="291"/>
      <c r="G305" s="291"/>
      <c r="H305" s="291"/>
      <c r="I305" s="291"/>
      <c r="J305" s="291"/>
      <c r="K305" s="291"/>
      <c r="L305" s="291"/>
      <c r="M305" s="291"/>
      <c r="N305" s="291"/>
      <c r="O305" s="291"/>
      <c r="P305" s="291"/>
      <c r="Q305" s="291"/>
      <c r="R305" s="291"/>
      <c r="S305" s="291"/>
      <c r="T305" s="292" t="s">
        <v>250</v>
      </c>
      <c r="U305" s="292"/>
      <c r="V305" s="292" t="s">
        <v>789</v>
      </c>
      <c r="W305" s="292"/>
      <c r="X305" s="292"/>
      <c r="Y305" s="292"/>
      <c r="Z305" s="292"/>
      <c r="AA305" s="188"/>
      <c r="AB305" s="188"/>
    </row>
    <row r="306" spans="1:28" s="65" customFormat="1" ht="70" x14ac:dyDescent="0.3">
      <c r="A306" s="235" t="s">
        <v>32</v>
      </c>
      <c r="B306" s="235" t="s">
        <v>31</v>
      </c>
      <c r="C306" s="236" t="s">
        <v>30</v>
      </c>
      <c r="D306" s="236" t="s">
        <v>755</v>
      </c>
      <c r="E306" s="236" t="s">
        <v>706</v>
      </c>
      <c r="F306" s="226" t="s">
        <v>761</v>
      </c>
      <c r="G306" s="226" t="s">
        <v>792</v>
      </c>
      <c r="H306" s="225" t="s">
        <v>765</v>
      </c>
      <c r="I306" s="225" t="s">
        <v>774</v>
      </c>
      <c r="J306" s="225" t="s">
        <v>762</v>
      </c>
      <c r="K306" s="225" t="s">
        <v>778</v>
      </c>
      <c r="L306" s="225" t="s">
        <v>793</v>
      </c>
      <c r="M306" s="225" t="s">
        <v>779</v>
      </c>
      <c r="N306" s="225" t="s">
        <v>763</v>
      </c>
      <c r="O306" s="225" t="s">
        <v>766</v>
      </c>
      <c r="P306" s="225" t="s">
        <v>775</v>
      </c>
      <c r="Q306" s="226" t="s">
        <v>794</v>
      </c>
      <c r="R306" s="226" t="s">
        <v>780</v>
      </c>
      <c r="S306" s="226" t="s">
        <v>797</v>
      </c>
      <c r="T306" s="226" t="s">
        <v>781</v>
      </c>
      <c r="U306" s="226" t="s">
        <v>782</v>
      </c>
      <c r="V306" s="226" t="s">
        <v>783</v>
      </c>
      <c r="W306" s="226" t="s">
        <v>784</v>
      </c>
      <c r="X306" s="226" t="s">
        <v>785</v>
      </c>
      <c r="Y306" s="226" t="s">
        <v>790</v>
      </c>
      <c r="Z306" s="226" t="s">
        <v>791</v>
      </c>
      <c r="AA306" s="226" t="s">
        <v>786</v>
      </c>
      <c r="AB306" s="226" t="s">
        <v>796</v>
      </c>
    </row>
    <row r="307" spans="1:28" x14ac:dyDescent="0.3">
      <c r="A307" s="66">
        <v>3</v>
      </c>
      <c r="B307" s="79" t="s">
        <v>575</v>
      </c>
      <c r="C307" s="249" t="s">
        <v>708</v>
      </c>
      <c r="D307" s="79"/>
      <c r="E307" s="239"/>
      <c r="F307" s="188"/>
      <c r="G307" s="188"/>
      <c r="H307" s="188"/>
      <c r="I307" s="188"/>
      <c r="J307" s="188"/>
      <c r="K307" s="188"/>
      <c r="L307" s="188"/>
      <c r="M307" s="188"/>
      <c r="N307" s="188"/>
      <c r="O307" s="188"/>
      <c r="P307" s="188"/>
      <c r="Q307" s="188"/>
      <c r="R307" s="188"/>
      <c r="S307" s="188"/>
      <c r="T307" s="188"/>
      <c r="U307" s="188"/>
      <c r="V307" s="188"/>
      <c r="W307" s="188"/>
      <c r="X307" s="188"/>
      <c r="Y307" s="188"/>
      <c r="Z307" s="188"/>
      <c r="AA307" s="188"/>
      <c r="AB307" s="188"/>
    </row>
    <row r="308" spans="1:28" x14ac:dyDescent="0.3">
      <c r="A308" s="66"/>
      <c r="B308" s="79"/>
      <c r="C308" s="249"/>
      <c r="D308" s="79"/>
      <c r="E308" s="239"/>
      <c r="F308" s="188"/>
      <c r="G308" s="188"/>
      <c r="H308" s="188"/>
      <c r="I308" s="188"/>
      <c r="J308" s="188"/>
      <c r="K308" s="188"/>
      <c r="L308" s="188"/>
      <c r="M308" s="188"/>
      <c r="N308" s="188"/>
      <c r="O308" s="188"/>
      <c r="P308" s="188"/>
      <c r="Q308" s="188"/>
      <c r="R308" s="188"/>
      <c r="S308" s="188"/>
      <c r="T308" s="188"/>
      <c r="U308" s="188"/>
      <c r="V308" s="188"/>
      <c r="W308" s="188"/>
      <c r="X308" s="188"/>
      <c r="Y308" s="188"/>
      <c r="Z308" s="188"/>
      <c r="AA308" s="188"/>
      <c r="AB308" s="188"/>
    </row>
    <row r="309" spans="1:28" x14ac:dyDescent="0.3">
      <c r="A309" s="66"/>
      <c r="B309" s="79"/>
      <c r="C309" s="249"/>
      <c r="D309" s="79"/>
      <c r="E309" s="239"/>
      <c r="F309" s="188"/>
      <c r="G309" s="188"/>
      <c r="H309" s="188"/>
      <c r="I309" s="188"/>
      <c r="J309" s="188"/>
      <c r="K309" s="188"/>
      <c r="L309" s="188"/>
      <c r="M309" s="188"/>
      <c r="N309" s="188"/>
      <c r="O309" s="188"/>
      <c r="P309" s="188"/>
      <c r="Q309" s="188"/>
      <c r="R309" s="188"/>
      <c r="S309" s="188"/>
      <c r="T309" s="188"/>
      <c r="U309" s="188"/>
      <c r="V309" s="188"/>
      <c r="W309" s="188"/>
      <c r="X309" s="188"/>
      <c r="Y309" s="188"/>
      <c r="Z309" s="188"/>
      <c r="AA309" s="188"/>
      <c r="AB309" s="188"/>
    </row>
    <row r="310" spans="1:28" x14ac:dyDescent="0.3">
      <c r="A310" s="66"/>
      <c r="B310" s="79"/>
      <c r="C310" s="249"/>
      <c r="D310" s="79"/>
      <c r="E310" s="239"/>
      <c r="F310" s="188"/>
      <c r="G310" s="188"/>
      <c r="H310" s="188"/>
      <c r="I310" s="188"/>
      <c r="J310" s="188"/>
      <c r="K310" s="188"/>
      <c r="L310" s="188"/>
      <c r="M310" s="188"/>
      <c r="N310" s="188"/>
      <c r="O310" s="188"/>
      <c r="P310" s="188"/>
      <c r="Q310" s="188"/>
      <c r="R310" s="188"/>
      <c r="S310" s="188"/>
      <c r="T310" s="188"/>
      <c r="U310" s="188"/>
      <c r="V310" s="188"/>
      <c r="W310" s="188"/>
      <c r="X310" s="188"/>
      <c r="Y310" s="188"/>
      <c r="Z310" s="188"/>
      <c r="AA310" s="188"/>
      <c r="AB310" s="188"/>
    </row>
    <row r="311" spans="1:28" x14ac:dyDescent="0.3">
      <c r="A311" s="66"/>
      <c r="B311" s="79"/>
      <c r="C311" s="249"/>
      <c r="D311" s="79"/>
      <c r="E311" s="239"/>
      <c r="F311" s="188"/>
      <c r="G311" s="188"/>
      <c r="H311" s="188"/>
      <c r="I311" s="188"/>
      <c r="J311" s="188"/>
      <c r="K311" s="188"/>
      <c r="L311" s="188"/>
      <c r="M311" s="188"/>
      <c r="N311" s="188"/>
      <c r="O311" s="188"/>
      <c r="P311" s="188"/>
      <c r="Q311" s="188"/>
      <c r="R311" s="188"/>
      <c r="S311" s="188"/>
      <c r="T311" s="188"/>
      <c r="U311" s="188"/>
      <c r="V311" s="188"/>
      <c r="W311" s="188"/>
      <c r="X311" s="188"/>
      <c r="Y311" s="188"/>
      <c r="Z311" s="188"/>
      <c r="AA311" s="188"/>
      <c r="AB311" s="188"/>
    </row>
    <row r="312" spans="1:28" x14ac:dyDescent="0.3">
      <c r="A312" s="66"/>
      <c r="B312" s="79"/>
      <c r="C312" s="249"/>
      <c r="D312" s="79"/>
      <c r="E312" s="239"/>
      <c r="F312" s="188"/>
      <c r="G312" s="188"/>
      <c r="H312" s="188"/>
      <c r="I312" s="188"/>
      <c r="J312" s="188"/>
      <c r="K312" s="188"/>
      <c r="L312" s="188"/>
      <c r="M312" s="188"/>
      <c r="N312" s="188"/>
      <c r="O312" s="188"/>
      <c r="P312" s="188"/>
      <c r="Q312" s="188"/>
      <c r="R312" s="188"/>
      <c r="S312" s="188"/>
      <c r="T312" s="188"/>
      <c r="U312" s="188"/>
      <c r="V312" s="188"/>
      <c r="W312" s="188"/>
      <c r="X312" s="188"/>
      <c r="Y312" s="188"/>
      <c r="Z312" s="188"/>
      <c r="AA312" s="188"/>
      <c r="AB312" s="188"/>
    </row>
  </sheetData>
  <mergeCells count="25">
    <mergeCell ref="A275:S275"/>
    <mergeCell ref="T275:U275"/>
    <mergeCell ref="V275:Z275"/>
    <mergeCell ref="A305:S305"/>
    <mergeCell ref="T305:U305"/>
    <mergeCell ref="V305:Z305"/>
    <mergeCell ref="A257:S257"/>
    <mergeCell ref="T257:U257"/>
    <mergeCell ref="V257:Z257"/>
    <mergeCell ref="A266:S266"/>
    <mergeCell ref="T266:U266"/>
    <mergeCell ref="V266:Z266"/>
    <mergeCell ref="A226:S226"/>
    <mergeCell ref="T226:U226"/>
    <mergeCell ref="V226:Z226"/>
    <mergeCell ref="A241:S241"/>
    <mergeCell ref="T241:U241"/>
    <mergeCell ref="V241:Z241"/>
    <mergeCell ref="A7:AB7"/>
    <mergeCell ref="A9:S9"/>
    <mergeCell ref="T9:U9"/>
    <mergeCell ref="V9:Z9"/>
    <mergeCell ref="A35:S35"/>
    <mergeCell ref="T35:U35"/>
    <mergeCell ref="V35:Z35"/>
  </mergeCells>
  <hyperlinks>
    <hyperlink ref="C11" location="'Category 1'!B48" display="Medical Bowl, type B, 200mm" xr:uid="{00000000-0004-0000-0200-000003000000}"/>
    <hyperlink ref="C17" location="'Category 1'!B102" display="Kidney Dish, 260mm" xr:uid="{00000000-0004-0000-0200-000007000000}"/>
    <hyperlink ref="C23" location="'Category 1'!B159" display="Measuring Jug, Stainless steel, 1000ml" xr:uid="{00000000-0004-0000-0200-00000C000000}"/>
    <hyperlink ref="C29" location="'Category 1'!B170" display="Measuring Jug, Stainless steel, 2000ml" xr:uid="{00000000-0004-0000-0200-00000D000000}"/>
    <hyperlink ref="C37" location="'Category 2'!B4" display="Gynaecology Examination Chair, Electric" xr:uid="{00000000-0004-0000-0200-00000E000000}"/>
    <hyperlink ref="C43" location="'Category 2'!B43" display="Gynaecology Examination Chair, Hydraulic" xr:uid="{00000000-0004-0000-0200-00000F000000}"/>
    <hyperlink ref="C49" location="'Category 2'!B82" display="Delivery Bed, Electric" xr:uid="{00000000-0004-0000-0200-000010000000}"/>
    <hyperlink ref="C55" location="'Category 2'!B150" display="Delivery Bed, Hydraulic" xr:uid="{00000000-0004-0000-0200-000011000000}"/>
    <hyperlink ref="C61" location="'Category 2'!B218" display="Delivery Bed Mattress" xr:uid="{00000000-0004-0000-0200-000012000000}"/>
    <hyperlink ref="C67" location="'Category 2'!B239" display="Delivery Bed Mattress cover" xr:uid="{00000000-0004-0000-0200-000013000000}"/>
    <hyperlink ref="C73" location="'Category 2'!B255" display="Chemo-Dialysis Chair" xr:uid="{00000000-0004-0000-0200-000014000000}"/>
    <hyperlink ref="C79" location="'Category 2'!B311" display="ICU Bariatric Bed, 4-Section, Electric" xr:uid="{00000000-0004-0000-0200-000015000000}"/>
    <hyperlink ref="C85" location="'Category 2'!B359" display="ICU Bariatric Bed, 4-Section + Scale, Electric" xr:uid="{00000000-0004-0000-0200-000016000000}"/>
    <hyperlink ref="C91" location="'Category 2'!B413" display="Bariatric Bed Mattress" xr:uid="{00000000-0004-0000-0200-000017000000}"/>
    <hyperlink ref="C97" location="'Category 2'!B432" display="Bariatric Bed Mattress cover" xr:uid="{00000000-0004-0000-0200-000018000000}"/>
    <hyperlink ref="C103" location="'Category 2'!B635" display="Bed, High Low, Electric, 4-section" xr:uid="{00000000-0004-0000-0200-00001E000000}"/>
    <hyperlink ref="C109" location="'Category 2'!B685" display="Highcare Bed, Electric" xr:uid="{00000000-0004-0000-0200-00001F000000}"/>
    <hyperlink ref="C115" location="'Category 2'!B780" display="ICU Bed, 4-Section + Scale, Electric" xr:uid="{00000000-0004-0000-0200-000021000000}"/>
    <hyperlink ref="C135" location="'Category 2'!B1015" display="Pressure Relief Mattress system with pump (200kg), Overlay" xr:uid="{00000000-0004-0000-0200-000027000000}"/>
    <hyperlink ref="C141" location="'Category 2'!B1086" display="Pressure Relief Mattress system with pump (200kg), Replacement" xr:uid="{00000000-0004-0000-0200-000028000000}"/>
    <hyperlink ref="C147" location="'Category 2'!B1157" display="Pressure Relief Mattress system with pump (300kg), Overlay" xr:uid="{00000000-0004-0000-0200-000029000000}"/>
    <hyperlink ref="C153" location="'Category 2'!B1226" display="Pressure Relief Mattress system with pump (300kg), Replacement" xr:uid="{00000000-0004-0000-0200-00002A000000}"/>
    <hyperlink ref="C159" location="'Category 2'!B1295" display="Adolecent Bed, Electric" xr:uid="{00000000-0004-0000-0200-00002B000000}"/>
    <hyperlink ref="C165" location="'Category 2'!B1343" display="Mattress, Adolecent Bed" xr:uid="{00000000-0004-0000-0200-00002C000000}"/>
    <hyperlink ref="C171" location="'Category 2'!B1363" display="Mattress Cover, Adolecent Bed" xr:uid="{00000000-0004-0000-0200-00002D000000}"/>
    <hyperlink ref="C177" location="'Category 2'!B1441" display="Infant COT" xr:uid="{00000000-0004-0000-0200-000031000000}"/>
    <hyperlink ref="C183" location="'Category 2'!B1464" display="Infant Cot, Rising backrest" xr:uid="{00000000-0004-0000-0200-000032000000}"/>
    <hyperlink ref="C228" location="'Category 3'!B12" display="Bedpan " xr:uid="{00000000-0004-0000-0200-000038000000}"/>
    <hyperlink ref="C234" location="'Category 3'!B70" display="Bedpan, with Lid" xr:uid="{00000000-0004-0000-0200-00003E000000}"/>
    <hyperlink ref="C243" location="'Category 4'!B54" display="Cabinet, medicine, mobile (ABS plastic)" xr:uid="{00000000-0004-0000-0200-000042000000}"/>
    <hyperlink ref="C249" location="'Category 4'!B154" display="Cabinet, utility, mobile (ABS Plastic)" xr:uid="{00000000-0004-0000-0200-000047000000}"/>
    <hyperlink ref="C259" location="'Category 7'!B24" display="Locker, bedside, ABS plastic" xr:uid="{00000000-0004-0000-0200-000053000000}"/>
    <hyperlink ref="C268" location="'Category 8'!B59" display="Scale, Analog, Neonatal" xr:uid="{00000000-0004-0000-0200-00005C000000}"/>
    <hyperlink ref="C277" location="'Category 9'!B60" display="Transfer sheet/system, 180 cm x  70 cm" xr:uid="{00000000-0004-0000-0200-00006B000000}"/>
    <hyperlink ref="C292" location="'Category 9'!B168" display="Patient Hoist with Scale, Electric" xr:uid="{00000000-0004-0000-0200-000070000000}"/>
    <hyperlink ref="C298" location="'Category 9'!B209" display="Bariatric Patient Hoist with scale, Electric" xr:uid="{00000000-0004-0000-0200-000071000000}"/>
    <hyperlink ref="C307" location="'Category 11'!B42" display="Foot stool, Double, Rubber top" xr:uid="{00000000-0004-0000-0200-00007E000000}"/>
    <hyperlink ref="C200" location="'Category 2'!B1604" display="Trolley/Stretcher, Recovery room" xr:uid="{00000000-0004-0000-0200-00009D000000}"/>
    <hyperlink ref="C206" location="'Category 2'!B1637" display="Trolley/Stretcher, emergency, Basic " xr:uid="{00000000-0004-0000-0200-00009E000000}"/>
    <hyperlink ref="C212" location="'Category 2'!B1679" display="Trolley/Stretcher, emergency, patient, Electric" xr:uid="{00000000-0004-0000-0200-00009F000000}"/>
    <hyperlink ref="C119" location="'Category 2'!B938" display="Mattress for hospital bed" xr:uid="{6C2787A0-1D3D-4F50-A0D0-55FD5DC714EC}"/>
    <hyperlink ref="C123" location="'Category 2'!B972" display="Pressure Mattress" xr:uid="{878C080D-DCD7-4564-AC13-CCC91E821922}"/>
    <hyperlink ref="C128" location="'Category 2'!B1000" display="Pressure Mattress Cover" xr:uid="{79767B0D-1A1A-4557-BCBC-5E2842B19B79}"/>
    <hyperlink ref="C189" location="'Category 2'!B1488" display="Infant Cot Mattress" xr:uid="{88BD0100-35FF-4056-9139-575F4FD0B679}"/>
    <hyperlink ref="C194" location="'Category 2'!B1508" display="Infant Cot Mattress cover" xr:uid="{E12F8648-283F-4904-B148-0BCF9C284F8B}"/>
    <hyperlink ref="C217" location="'Category 2'!B1724" display="Mattress, for trolley/Stretcher" xr:uid="{35E97D38-0A92-4875-888B-0FC0E9CA5680}"/>
    <hyperlink ref="C222" location="'Category 2'!B1740" display="Cover, for mattress" xr:uid="{D5071CC1-C466-4CD2-AB79-CB7E2F7D9D4F}"/>
  </hyperlinks>
  <pageMargins left="0.7" right="0.7" top="0.75" bottom="0.75" header="0.3" footer="0.3"/>
  <pageSetup paperSize="9" scale="1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24"/>
  <sheetViews>
    <sheetView view="pageBreakPreview" zoomScale="95" zoomScaleNormal="100" zoomScaleSheetLayoutView="95" workbookViewId="0">
      <selection activeCell="D30" sqref="D30"/>
    </sheetView>
  </sheetViews>
  <sheetFormatPr defaultColWidth="9.1796875" defaultRowHeight="14" x14ac:dyDescent="0.35"/>
  <cols>
    <col min="1" max="1" width="20.453125" style="132" customWidth="1"/>
    <col min="2" max="2" width="47.81640625" style="136" customWidth="1"/>
    <col min="3" max="3" width="11.453125" style="135" customWidth="1"/>
    <col min="4" max="4" width="57.1796875" style="122" customWidth="1"/>
    <col min="5" max="16384" width="9.1796875" style="126"/>
  </cols>
  <sheetData>
    <row r="1" spans="1:4" x14ac:dyDescent="0.35">
      <c r="A1" s="123"/>
      <c r="B1" s="124"/>
      <c r="C1" s="125"/>
      <c r="D1" s="107"/>
    </row>
    <row r="2" spans="1:4" x14ac:dyDescent="0.35">
      <c r="A2" s="123"/>
      <c r="B2" s="124"/>
      <c r="C2" s="125"/>
      <c r="D2" s="107"/>
    </row>
    <row r="3" spans="1:4" x14ac:dyDescent="0.35">
      <c r="A3" s="123"/>
      <c r="B3" s="124"/>
      <c r="C3" s="125"/>
      <c r="D3" s="107"/>
    </row>
    <row r="4" spans="1:4" x14ac:dyDescent="0.35">
      <c r="A4" s="123"/>
      <c r="B4" s="124"/>
      <c r="C4" s="125"/>
      <c r="D4" s="107"/>
    </row>
    <row r="5" spans="1:4" x14ac:dyDescent="0.35">
      <c r="A5" s="123"/>
      <c r="B5" s="124"/>
      <c r="C5" s="125"/>
      <c r="D5" s="107"/>
    </row>
    <row r="6" spans="1:4" ht="14.5" thickBot="1" x14ac:dyDescent="0.4">
      <c r="A6" s="123"/>
      <c r="B6" s="124"/>
      <c r="C6" s="125"/>
      <c r="D6" s="107"/>
    </row>
    <row r="7" spans="1:4" ht="18" customHeight="1" thickBot="1" x14ac:dyDescent="0.4">
      <c r="A7" s="300" t="s">
        <v>179</v>
      </c>
      <c r="B7" s="301"/>
      <c r="C7" s="301"/>
      <c r="D7" s="301"/>
    </row>
    <row r="8" spans="1:4" s="127" customFormat="1" ht="72" customHeight="1" thickBot="1" x14ac:dyDescent="0.35">
      <c r="A8" s="302" t="s">
        <v>760</v>
      </c>
      <c r="B8" s="303"/>
      <c r="C8" s="303"/>
      <c r="D8" s="303"/>
    </row>
    <row r="9" spans="1:4" s="127" customFormat="1" ht="42" customHeight="1" x14ac:dyDescent="0.35">
      <c r="A9" s="304" t="s">
        <v>54</v>
      </c>
      <c r="B9" s="305"/>
      <c r="C9" s="305"/>
      <c r="D9" s="305"/>
    </row>
    <row r="10" spans="1:4" s="229" customFormat="1" ht="28.5" thickBot="1" x14ac:dyDescent="0.35">
      <c r="A10" s="143" t="s">
        <v>0</v>
      </c>
      <c r="B10" s="143" t="s">
        <v>33</v>
      </c>
      <c r="C10" s="168" t="s">
        <v>37</v>
      </c>
      <c r="D10" s="168" t="s">
        <v>764</v>
      </c>
    </row>
    <row r="11" spans="1:4" s="129" customFormat="1" ht="63" customHeight="1" x14ac:dyDescent="0.3">
      <c r="A11" s="296" t="s">
        <v>760</v>
      </c>
      <c r="B11" s="297"/>
      <c r="C11" s="297"/>
      <c r="D11" s="297"/>
    </row>
    <row r="12" spans="1:4" s="129" customFormat="1" x14ac:dyDescent="0.3">
      <c r="A12" s="108">
        <v>1</v>
      </c>
      <c r="B12" s="8" t="s">
        <v>38</v>
      </c>
      <c r="C12" s="109"/>
      <c r="D12" s="141"/>
    </row>
    <row r="13" spans="1:4" s="129" customFormat="1" x14ac:dyDescent="0.3">
      <c r="A13" s="111">
        <v>1.1000000000000001</v>
      </c>
      <c r="B13" s="112" t="s">
        <v>39</v>
      </c>
      <c r="C13" s="113"/>
      <c r="D13" s="138"/>
    </row>
    <row r="14" spans="1:4" s="129" customFormat="1" ht="28" x14ac:dyDescent="0.3">
      <c r="A14" s="111">
        <v>1.2</v>
      </c>
      <c r="B14" s="9" t="s">
        <v>50</v>
      </c>
      <c r="C14" s="113"/>
      <c r="D14" s="138"/>
    </row>
    <row r="15" spans="1:4" s="129" customFormat="1" x14ac:dyDescent="0.3">
      <c r="A15" s="111">
        <v>1.3</v>
      </c>
      <c r="B15" s="9" t="s">
        <v>47</v>
      </c>
      <c r="C15" s="113"/>
      <c r="D15" s="138"/>
    </row>
    <row r="16" spans="1:4" s="129" customFormat="1" ht="56" x14ac:dyDescent="0.3">
      <c r="A16" s="111">
        <v>1.4</v>
      </c>
      <c r="B16" s="112" t="s">
        <v>40</v>
      </c>
      <c r="C16" s="113"/>
      <c r="D16" s="138"/>
    </row>
    <row r="17" spans="1:4" s="129" customFormat="1" ht="19" customHeight="1" x14ac:dyDescent="0.3">
      <c r="A17" s="14">
        <v>1.5</v>
      </c>
      <c r="B17" s="8" t="s">
        <v>41</v>
      </c>
      <c r="C17" s="8"/>
      <c r="D17" s="139"/>
    </row>
    <row r="18" spans="1:4" s="129" customFormat="1" x14ac:dyDescent="0.3">
      <c r="A18" s="111" t="s">
        <v>42</v>
      </c>
      <c r="B18" s="9" t="s">
        <v>51</v>
      </c>
      <c r="C18" s="113"/>
      <c r="D18" s="138"/>
    </row>
    <row r="19" spans="1:4" s="129" customFormat="1" x14ac:dyDescent="0.3">
      <c r="A19" s="111" t="s">
        <v>43</v>
      </c>
      <c r="B19" s="9" t="s">
        <v>52</v>
      </c>
      <c r="C19" s="113"/>
      <c r="D19" s="138"/>
    </row>
    <row r="20" spans="1:4" s="129" customFormat="1" x14ac:dyDescent="0.3">
      <c r="A20" s="111" t="s">
        <v>44</v>
      </c>
      <c r="B20" s="9" t="s">
        <v>48</v>
      </c>
      <c r="C20" s="113"/>
      <c r="D20" s="138"/>
    </row>
    <row r="21" spans="1:4" s="129" customFormat="1" x14ac:dyDescent="0.3">
      <c r="A21" s="111">
        <v>1.6</v>
      </c>
      <c r="B21" s="9" t="s">
        <v>49</v>
      </c>
      <c r="C21" s="113"/>
      <c r="D21" s="138"/>
    </row>
    <row r="22" spans="1:4" s="129" customFormat="1" ht="28" x14ac:dyDescent="0.3">
      <c r="A22" s="114">
        <v>2</v>
      </c>
      <c r="B22" s="11" t="s">
        <v>45</v>
      </c>
      <c r="C22" s="115"/>
      <c r="D22" s="140"/>
    </row>
    <row r="23" spans="1:4" s="129" customFormat="1" x14ac:dyDescent="0.3">
      <c r="A23" s="117">
        <v>2.1</v>
      </c>
      <c r="B23" s="9" t="s">
        <v>46</v>
      </c>
      <c r="C23" s="113"/>
      <c r="D23" s="138"/>
    </row>
    <row r="24" spans="1:4" s="230" customFormat="1" ht="28.5" thickBot="1" x14ac:dyDescent="0.35">
      <c r="A24" s="143" t="s">
        <v>1</v>
      </c>
      <c r="B24" s="143" t="s">
        <v>57</v>
      </c>
      <c r="C24" s="168" t="s">
        <v>37</v>
      </c>
      <c r="D24" s="168" t="s">
        <v>764</v>
      </c>
    </row>
    <row r="25" spans="1:4" s="128" customFormat="1" ht="66" customHeight="1" x14ac:dyDescent="0.3">
      <c r="A25" s="296" t="s">
        <v>760</v>
      </c>
      <c r="B25" s="297"/>
      <c r="C25" s="297"/>
      <c r="D25" s="297"/>
    </row>
    <row r="26" spans="1:4" s="128" customFormat="1" x14ac:dyDescent="0.3">
      <c r="A26" s="108">
        <v>1</v>
      </c>
      <c r="B26" s="8" t="s">
        <v>38</v>
      </c>
      <c r="C26" s="109"/>
      <c r="D26" s="141"/>
    </row>
    <row r="27" spans="1:4" s="128" customFormat="1" x14ac:dyDescent="0.3">
      <c r="A27" s="118">
        <v>1.1000000000000001</v>
      </c>
      <c r="B27" s="112" t="s">
        <v>55</v>
      </c>
      <c r="C27" s="113"/>
      <c r="D27" s="138"/>
    </row>
    <row r="28" spans="1:4" s="128" customFormat="1" ht="28" x14ac:dyDescent="0.3">
      <c r="A28" s="118">
        <v>1.2</v>
      </c>
      <c r="B28" s="112" t="s">
        <v>58</v>
      </c>
      <c r="C28" s="113"/>
      <c r="D28" s="138"/>
    </row>
    <row r="29" spans="1:4" s="128" customFormat="1" x14ac:dyDescent="0.3">
      <c r="A29" s="118">
        <v>1.3</v>
      </c>
      <c r="B29" s="9" t="s">
        <v>56</v>
      </c>
      <c r="C29" s="113"/>
      <c r="D29" s="138"/>
    </row>
    <row r="30" spans="1:4" s="128" customFormat="1" ht="56" x14ac:dyDescent="0.3">
      <c r="A30" s="118">
        <v>1.4</v>
      </c>
      <c r="B30" s="112" t="s">
        <v>40</v>
      </c>
      <c r="C30" s="113"/>
      <c r="D30" s="138"/>
    </row>
    <row r="31" spans="1:4" s="128" customFormat="1" x14ac:dyDescent="0.3">
      <c r="A31" s="14">
        <v>1.5</v>
      </c>
      <c r="B31" s="8" t="s">
        <v>41</v>
      </c>
      <c r="C31" s="14"/>
      <c r="D31" s="139"/>
    </row>
    <row r="32" spans="1:4" s="128" customFormat="1" x14ac:dyDescent="0.3">
      <c r="A32" s="118" t="s">
        <v>42</v>
      </c>
      <c r="B32" s="112" t="s">
        <v>59</v>
      </c>
      <c r="C32" s="113"/>
      <c r="D32" s="138"/>
    </row>
    <row r="33" spans="1:4" s="128" customFormat="1" ht="28" x14ac:dyDescent="0.3">
      <c r="A33" s="116">
        <v>2</v>
      </c>
      <c r="B33" s="11" t="s">
        <v>45</v>
      </c>
      <c r="C33" s="8"/>
      <c r="D33" s="139"/>
    </row>
    <row r="34" spans="1:4" s="128" customFormat="1" x14ac:dyDescent="0.3">
      <c r="A34" s="119">
        <v>2.1</v>
      </c>
      <c r="B34" s="9" t="s">
        <v>46</v>
      </c>
      <c r="C34" s="113"/>
      <c r="D34" s="138"/>
    </row>
    <row r="35" spans="1:4" s="128" customFormat="1" ht="30" customHeight="1" x14ac:dyDescent="0.35">
      <c r="A35" s="298" t="s">
        <v>60</v>
      </c>
      <c r="B35" s="299"/>
      <c r="C35" s="299"/>
      <c r="D35" s="299"/>
    </row>
    <row r="36" spans="1:4" s="231" customFormat="1" ht="28.5" thickBot="1" x14ac:dyDescent="0.35">
      <c r="A36" s="170" t="s">
        <v>2</v>
      </c>
      <c r="B36" s="143" t="s">
        <v>35</v>
      </c>
      <c r="C36" s="168" t="s">
        <v>37</v>
      </c>
      <c r="D36" s="168" t="s">
        <v>764</v>
      </c>
    </row>
    <row r="37" spans="1:4" s="130" customFormat="1" ht="72.75" customHeight="1" x14ac:dyDescent="0.3">
      <c r="A37" s="296" t="s">
        <v>760</v>
      </c>
      <c r="B37" s="297"/>
      <c r="C37" s="297"/>
      <c r="D37" s="297"/>
    </row>
    <row r="38" spans="1:4" s="130" customFormat="1" x14ac:dyDescent="0.3">
      <c r="A38" s="108">
        <v>1</v>
      </c>
      <c r="B38" s="8" t="s">
        <v>38</v>
      </c>
      <c r="C38" s="109"/>
      <c r="D38" s="141"/>
    </row>
    <row r="39" spans="1:4" s="130" customFormat="1" ht="28" x14ac:dyDescent="0.3">
      <c r="A39" s="118">
        <v>1.1000000000000001</v>
      </c>
      <c r="B39" s="9" t="s">
        <v>67</v>
      </c>
      <c r="C39" s="113"/>
      <c r="D39" s="138"/>
    </row>
    <row r="40" spans="1:4" s="130" customFormat="1" ht="28" x14ac:dyDescent="0.3">
      <c r="A40" s="118">
        <v>1.2</v>
      </c>
      <c r="B40" s="112" t="s">
        <v>64</v>
      </c>
      <c r="C40" s="113"/>
      <c r="D40" s="138"/>
    </row>
    <row r="41" spans="1:4" s="130" customFormat="1" ht="28" x14ac:dyDescent="0.3">
      <c r="A41" s="118">
        <v>1.3</v>
      </c>
      <c r="B41" s="9" t="s">
        <v>61</v>
      </c>
      <c r="C41" s="113"/>
      <c r="D41" s="138"/>
    </row>
    <row r="42" spans="1:4" s="130" customFormat="1" x14ac:dyDescent="0.3">
      <c r="A42" s="118">
        <v>1.4</v>
      </c>
      <c r="B42" s="9" t="s">
        <v>65</v>
      </c>
      <c r="C42" s="113"/>
      <c r="D42" s="138"/>
    </row>
    <row r="43" spans="1:4" s="130" customFormat="1" ht="42" x14ac:dyDescent="0.3">
      <c r="A43" s="118">
        <v>1.5</v>
      </c>
      <c r="B43" s="112" t="s">
        <v>62</v>
      </c>
      <c r="C43" s="113"/>
      <c r="D43" s="138"/>
    </row>
    <row r="44" spans="1:4" s="130" customFormat="1" ht="28" x14ac:dyDescent="0.3">
      <c r="A44" s="116">
        <v>2</v>
      </c>
      <c r="B44" s="11" t="s">
        <v>45</v>
      </c>
      <c r="C44" s="11"/>
      <c r="D44" s="142"/>
    </row>
    <row r="45" spans="1:4" s="130" customFormat="1" x14ac:dyDescent="0.3">
      <c r="A45" s="119">
        <v>2.1</v>
      </c>
      <c r="B45" s="9" t="s">
        <v>46</v>
      </c>
      <c r="C45" s="113"/>
      <c r="D45" s="138"/>
    </row>
    <row r="46" spans="1:4" s="231" customFormat="1" ht="28.5" thickBot="1" x14ac:dyDescent="0.35">
      <c r="A46" s="170" t="s">
        <v>3</v>
      </c>
      <c r="B46" s="143" t="s">
        <v>36</v>
      </c>
      <c r="C46" s="168" t="s">
        <v>37</v>
      </c>
      <c r="D46" s="168" t="s">
        <v>764</v>
      </c>
    </row>
    <row r="47" spans="1:4" s="130" customFormat="1" ht="69.75" customHeight="1" x14ac:dyDescent="0.3">
      <c r="A47" s="296" t="s">
        <v>760</v>
      </c>
      <c r="B47" s="297"/>
      <c r="C47" s="297"/>
      <c r="D47" s="297"/>
    </row>
    <row r="48" spans="1:4" s="130" customFormat="1" x14ac:dyDescent="0.3">
      <c r="A48" s="108">
        <v>1</v>
      </c>
      <c r="B48" s="8" t="s">
        <v>38</v>
      </c>
      <c r="C48" s="109"/>
      <c r="D48" s="141"/>
    </row>
    <row r="49" spans="1:4" s="130" customFormat="1" ht="28" x14ac:dyDescent="0.3">
      <c r="A49" s="118">
        <v>1.1000000000000001</v>
      </c>
      <c r="B49" s="9" t="s">
        <v>67</v>
      </c>
      <c r="C49" s="113"/>
      <c r="D49" s="138"/>
    </row>
    <row r="50" spans="1:4" s="130" customFormat="1" ht="28" x14ac:dyDescent="0.3">
      <c r="A50" s="118">
        <v>1.2</v>
      </c>
      <c r="B50" s="112" t="s">
        <v>64</v>
      </c>
      <c r="C50" s="113"/>
      <c r="D50" s="138"/>
    </row>
    <row r="51" spans="1:4" s="130" customFormat="1" ht="28" x14ac:dyDescent="0.3">
      <c r="A51" s="118">
        <v>1.3</v>
      </c>
      <c r="B51" s="9" t="s">
        <v>61</v>
      </c>
      <c r="C51" s="113"/>
      <c r="D51" s="138"/>
    </row>
    <row r="52" spans="1:4" s="130" customFormat="1" x14ac:dyDescent="0.3">
      <c r="A52" s="118">
        <v>1.4</v>
      </c>
      <c r="B52" s="9" t="s">
        <v>66</v>
      </c>
      <c r="C52" s="113"/>
      <c r="D52" s="138"/>
    </row>
    <row r="53" spans="1:4" s="130" customFormat="1" ht="42" x14ac:dyDescent="0.3">
      <c r="A53" s="118">
        <v>1.5</v>
      </c>
      <c r="B53" s="112" t="s">
        <v>62</v>
      </c>
      <c r="C53" s="113"/>
      <c r="D53" s="138"/>
    </row>
    <row r="54" spans="1:4" s="130" customFormat="1" ht="28" x14ac:dyDescent="0.3">
      <c r="A54" s="116">
        <v>2</v>
      </c>
      <c r="B54" s="11" t="s">
        <v>45</v>
      </c>
      <c r="C54" s="11"/>
      <c r="D54" s="142"/>
    </row>
    <row r="55" spans="1:4" s="130" customFormat="1" ht="28" x14ac:dyDescent="0.3">
      <c r="A55" s="118">
        <v>1.7</v>
      </c>
      <c r="B55" s="112" t="s">
        <v>63</v>
      </c>
      <c r="C55" s="113"/>
      <c r="D55" s="138"/>
    </row>
    <row r="56" spans="1:4" s="130" customFormat="1" ht="40" customHeight="1" x14ac:dyDescent="0.35">
      <c r="A56" s="123"/>
      <c r="B56" s="131"/>
      <c r="C56" s="123"/>
      <c r="D56" s="120"/>
    </row>
    <row r="57" spans="1:4" s="130" customFormat="1" ht="40" customHeight="1" x14ac:dyDescent="0.35">
      <c r="A57" s="123"/>
      <c r="B57" s="131"/>
      <c r="C57" s="123"/>
      <c r="D57" s="120"/>
    </row>
    <row r="58" spans="1:4" s="130" customFormat="1" ht="40" customHeight="1" x14ac:dyDescent="0.35">
      <c r="A58" s="123"/>
      <c r="B58" s="131"/>
      <c r="C58" s="123"/>
      <c r="D58" s="120"/>
    </row>
    <row r="59" spans="1:4" s="130" customFormat="1" ht="40" customHeight="1" x14ac:dyDescent="0.35">
      <c r="A59" s="123"/>
      <c r="B59" s="131"/>
      <c r="C59" s="123"/>
      <c r="D59" s="120"/>
    </row>
    <row r="60" spans="1:4" s="130" customFormat="1" ht="40" customHeight="1" x14ac:dyDescent="0.35">
      <c r="A60" s="123"/>
      <c r="B60" s="131"/>
      <c r="C60" s="123"/>
      <c r="D60" s="120"/>
    </row>
    <row r="61" spans="1:4" s="130" customFormat="1" ht="40" customHeight="1" x14ac:dyDescent="0.35">
      <c r="A61" s="123"/>
      <c r="B61" s="131"/>
      <c r="C61" s="123"/>
      <c r="D61" s="120"/>
    </row>
    <row r="62" spans="1:4" s="130" customFormat="1" ht="40" customHeight="1" x14ac:dyDescent="0.35">
      <c r="A62" s="123"/>
      <c r="B62" s="131"/>
      <c r="C62" s="123"/>
      <c r="D62" s="120"/>
    </row>
    <row r="63" spans="1:4" s="130" customFormat="1" ht="40" customHeight="1" x14ac:dyDescent="0.35">
      <c r="A63" s="123"/>
      <c r="B63" s="131"/>
      <c r="C63" s="123"/>
      <c r="D63" s="120"/>
    </row>
    <row r="64" spans="1:4" s="130" customFormat="1" ht="40" customHeight="1" x14ac:dyDescent="0.35">
      <c r="A64" s="123"/>
      <c r="B64" s="131"/>
      <c r="C64" s="123"/>
      <c r="D64" s="120"/>
    </row>
    <row r="65" spans="1:4" s="130" customFormat="1" ht="40" customHeight="1" x14ac:dyDescent="0.35">
      <c r="A65" s="123"/>
      <c r="B65" s="131"/>
      <c r="C65" s="123"/>
      <c r="D65" s="120"/>
    </row>
    <row r="66" spans="1:4" s="130" customFormat="1" ht="40" customHeight="1" x14ac:dyDescent="0.35">
      <c r="A66" s="123"/>
      <c r="B66" s="131"/>
      <c r="C66" s="123"/>
      <c r="D66" s="120"/>
    </row>
    <row r="67" spans="1:4" s="130" customFormat="1" ht="40" customHeight="1" x14ac:dyDescent="0.35">
      <c r="A67" s="123"/>
      <c r="B67" s="131"/>
      <c r="C67" s="123"/>
      <c r="D67" s="120"/>
    </row>
    <row r="68" spans="1:4" s="130" customFormat="1" ht="40" customHeight="1" x14ac:dyDescent="0.35">
      <c r="A68" s="123"/>
      <c r="B68" s="131"/>
      <c r="C68" s="123"/>
      <c r="D68" s="120"/>
    </row>
    <row r="69" spans="1:4" s="130" customFormat="1" ht="40" customHeight="1" x14ac:dyDescent="0.35">
      <c r="A69" s="123"/>
      <c r="B69" s="131"/>
      <c r="C69" s="123"/>
      <c r="D69" s="120"/>
    </row>
    <row r="70" spans="1:4" s="130" customFormat="1" ht="40" customHeight="1" x14ac:dyDescent="0.35">
      <c r="A70" s="123"/>
      <c r="B70" s="131"/>
      <c r="C70" s="123"/>
      <c r="D70" s="120"/>
    </row>
    <row r="71" spans="1:4" s="130" customFormat="1" ht="40" customHeight="1" x14ac:dyDescent="0.35">
      <c r="A71" s="123"/>
      <c r="B71" s="131"/>
      <c r="C71" s="123"/>
      <c r="D71" s="120"/>
    </row>
    <row r="72" spans="1:4" s="130" customFormat="1" ht="40" customHeight="1" x14ac:dyDescent="0.35">
      <c r="A72" s="123"/>
      <c r="B72" s="131"/>
      <c r="C72" s="123"/>
      <c r="D72" s="120"/>
    </row>
    <row r="73" spans="1:4" s="130" customFormat="1" ht="40" customHeight="1" x14ac:dyDescent="0.35">
      <c r="A73" s="123"/>
      <c r="B73" s="131"/>
      <c r="C73" s="123"/>
      <c r="D73" s="120"/>
    </row>
    <row r="74" spans="1:4" s="130" customFormat="1" ht="40" customHeight="1" x14ac:dyDescent="0.35">
      <c r="A74" s="123"/>
      <c r="B74" s="131"/>
      <c r="C74" s="123"/>
      <c r="D74" s="120"/>
    </row>
    <row r="75" spans="1:4" s="130" customFormat="1" ht="40" customHeight="1" x14ac:dyDescent="0.35">
      <c r="A75" s="123"/>
      <c r="B75" s="131"/>
      <c r="C75" s="123"/>
      <c r="D75" s="120"/>
    </row>
    <row r="76" spans="1:4" s="130" customFormat="1" ht="40" customHeight="1" x14ac:dyDescent="0.35">
      <c r="A76" s="123"/>
      <c r="B76" s="131"/>
      <c r="C76" s="123"/>
      <c r="D76" s="120"/>
    </row>
    <row r="77" spans="1:4" s="130" customFormat="1" ht="40" customHeight="1" x14ac:dyDescent="0.35">
      <c r="A77" s="123"/>
      <c r="B77" s="131"/>
      <c r="C77" s="123"/>
      <c r="D77" s="120"/>
    </row>
    <row r="78" spans="1:4" s="130" customFormat="1" ht="40" customHeight="1" x14ac:dyDescent="0.35">
      <c r="A78" s="123"/>
      <c r="B78" s="131"/>
      <c r="C78" s="123"/>
      <c r="D78" s="120"/>
    </row>
    <row r="79" spans="1:4" s="130" customFormat="1" ht="40" customHeight="1" x14ac:dyDescent="0.35">
      <c r="A79" s="123"/>
      <c r="B79" s="131"/>
      <c r="C79" s="123"/>
      <c r="D79" s="120"/>
    </row>
    <row r="80" spans="1:4" s="130" customFormat="1" ht="40" customHeight="1" x14ac:dyDescent="0.35">
      <c r="A80" s="123"/>
      <c r="B80" s="131"/>
      <c r="C80" s="123"/>
      <c r="D80" s="120"/>
    </row>
    <row r="81" spans="1:4" s="130" customFormat="1" ht="40" customHeight="1" x14ac:dyDescent="0.35">
      <c r="A81" s="123"/>
      <c r="B81" s="131"/>
      <c r="C81" s="123"/>
      <c r="D81" s="120"/>
    </row>
    <row r="82" spans="1:4" s="130" customFormat="1" ht="40" customHeight="1" x14ac:dyDescent="0.35">
      <c r="A82" s="123"/>
      <c r="B82" s="131"/>
      <c r="C82" s="123"/>
      <c r="D82" s="120"/>
    </row>
    <row r="83" spans="1:4" s="130" customFormat="1" ht="40" customHeight="1" x14ac:dyDescent="0.35">
      <c r="A83" s="123"/>
      <c r="B83" s="131"/>
      <c r="C83" s="123"/>
      <c r="D83" s="120"/>
    </row>
    <row r="84" spans="1:4" s="130" customFormat="1" ht="40" customHeight="1" x14ac:dyDescent="0.35">
      <c r="A84" s="123"/>
      <c r="B84" s="131"/>
      <c r="C84" s="123"/>
      <c r="D84" s="120"/>
    </row>
    <row r="85" spans="1:4" s="130" customFormat="1" ht="40" customHeight="1" x14ac:dyDescent="0.35">
      <c r="A85" s="123"/>
      <c r="B85" s="131"/>
      <c r="C85" s="123"/>
      <c r="D85" s="120"/>
    </row>
    <row r="86" spans="1:4" s="130" customFormat="1" ht="40" customHeight="1" x14ac:dyDescent="0.35">
      <c r="A86" s="123"/>
      <c r="B86" s="131"/>
      <c r="C86" s="123"/>
      <c r="D86" s="120"/>
    </row>
    <row r="87" spans="1:4" s="130" customFormat="1" ht="40" customHeight="1" x14ac:dyDescent="0.35">
      <c r="A87" s="123"/>
      <c r="B87" s="131"/>
      <c r="C87" s="123"/>
      <c r="D87" s="120"/>
    </row>
    <row r="88" spans="1:4" s="130" customFormat="1" ht="40" customHeight="1" x14ac:dyDescent="0.35">
      <c r="A88" s="123"/>
      <c r="B88" s="131"/>
      <c r="C88" s="123"/>
      <c r="D88" s="120"/>
    </row>
    <row r="89" spans="1:4" s="130" customFormat="1" ht="40" customHeight="1" x14ac:dyDescent="0.35">
      <c r="A89" s="123"/>
      <c r="B89" s="131"/>
      <c r="C89" s="123"/>
      <c r="D89" s="120"/>
    </row>
    <row r="90" spans="1:4" s="130" customFormat="1" x14ac:dyDescent="0.35">
      <c r="A90" s="123"/>
      <c r="B90" s="131"/>
      <c r="C90" s="123"/>
      <c r="D90" s="120"/>
    </row>
    <row r="91" spans="1:4" s="130" customFormat="1" x14ac:dyDescent="0.35">
      <c r="A91" s="123"/>
      <c r="B91" s="131"/>
      <c r="C91" s="123"/>
      <c r="D91" s="120"/>
    </row>
    <row r="92" spans="1:4" s="130" customFormat="1" x14ac:dyDescent="0.35">
      <c r="A92" s="123"/>
      <c r="B92" s="131"/>
      <c r="C92" s="123"/>
      <c r="D92" s="120"/>
    </row>
    <row r="93" spans="1:4" s="130" customFormat="1" x14ac:dyDescent="0.35">
      <c r="A93" s="123"/>
      <c r="B93" s="131"/>
      <c r="C93" s="123"/>
      <c r="D93" s="120"/>
    </row>
    <row r="94" spans="1:4" s="130" customFormat="1" x14ac:dyDescent="0.35">
      <c r="A94" s="123"/>
      <c r="B94" s="131"/>
      <c r="C94" s="123"/>
      <c r="D94" s="120"/>
    </row>
    <row r="95" spans="1:4" s="130" customFormat="1" x14ac:dyDescent="0.35">
      <c r="A95" s="123"/>
      <c r="B95" s="131"/>
      <c r="C95" s="123"/>
      <c r="D95" s="120"/>
    </row>
    <row r="96" spans="1:4" s="130" customFormat="1" x14ac:dyDescent="0.35">
      <c r="A96" s="123"/>
      <c r="B96" s="131"/>
      <c r="C96" s="123"/>
      <c r="D96" s="120"/>
    </row>
    <row r="97" spans="1:4" s="130" customFormat="1" x14ac:dyDescent="0.35">
      <c r="A97" s="123"/>
      <c r="B97" s="131"/>
      <c r="C97" s="123"/>
      <c r="D97" s="120"/>
    </row>
    <row r="98" spans="1:4" s="130" customFormat="1" x14ac:dyDescent="0.35">
      <c r="A98" s="123"/>
      <c r="B98" s="131"/>
      <c r="C98" s="123"/>
      <c r="D98" s="120"/>
    </row>
    <row r="99" spans="1:4" s="130" customFormat="1" x14ac:dyDescent="0.35">
      <c r="A99" s="123"/>
      <c r="B99" s="131"/>
      <c r="C99" s="123"/>
      <c r="D99" s="120"/>
    </row>
    <row r="100" spans="1:4" s="130" customFormat="1" x14ac:dyDescent="0.35">
      <c r="A100" s="123"/>
      <c r="B100" s="131"/>
      <c r="C100" s="123"/>
      <c r="D100" s="120"/>
    </row>
    <row r="101" spans="1:4" s="130" customFormat="1" x14ac:dyDescent="0.35">
      <c r="A101" s="123"/>
      <c r="B101" s="131"/>
      <c r="C101" s="123"/>
      <c r="D101" s="120"/>
    </row>
    <row r="102" spans="1:4" s="130" customFormat="1" x14ac:dyDescent="0.35">
      <c r="A102" s="123"/>
      <c r="B102" s="131"/>
      <c r="C102" s="123"/>
      <c r="D102" s="120"/>
    </row>
    <row r="103" spans="1:4" s="130" customFormat="1" x14ac:dyDescent="0.35">
      <c r="A103" s="123"/>
      <c r="B103" s="131"/>
      <c r="C103" s="123"/>
      <c r="D103" s="120"/>
    </row>
    <row r="104" spans="1:4" s="130" customFormat="1" x14ac:dyDescent="0.35">
      <c r="A104" s="123"/>
      <c r="B104" s="131"/>
      <c r="C104" s="123"/>
      <c r="D104" s="120"/>
    </row>
    <row r="105" spans="1:4" s="130" customFormat="1" x14ac:dyDescent="0.35">
      <c r="A105" s="123"/>
      <c r="B105" s="131"/>
      <c r="C105" s="123"/>
      <c r="D105" s="120"/>
    </row>
    <row r="106" spans="1:4" s="130" customFormat="1" x14ac:dyDescent="0.35">
      <c r="A106" s="123"/>
      <c r="B106" s="131"/>
      <c r="C106" s="123"/>
      <c r="D106" s="120"/>
    </row>
    <row r="107" spans="1:4" s="130" customFormat="1" x14ac:dyDescent="0.35">
      <c r="A107" s="123"/>
      <c r="B107" s="131"/>
      <c r="C107" s="123"/>
      <c r="D107" s="120"/>
    </row>
    <row r="108" spans="1:4" s="130" customFormat="1" x14ac:dyDescent="0.35">
      <c r="A108" s="123"/>
      <c r="B108" s="131"/>
      <c r="C108" s="123"/>
      <c r="D108" s="120"/>
    </row>
    <row r="109" spans="1:4" s="130" customFormat="1" x14ac:dyDescent="0.35">
      <c r="A109" s="123"/>
      <c r="B109" s="131"/>
      <c r="C109" s="123"/>
      <c r="D109" s="120"/>
    </row>
    <row r="110" spans="1:4" s="130" customFormat="1" x14ac:dyDescent="0.35">
      <c r="A110" s="123"/>
      <c r="B110" s="131"/>
      <c r="C110" s="123"/>
      <c r="D110" s="120"/>
    </row>
    <row r="111" spans="1:4" s="130" customFormat="1" x14ac:dyDescent="0.35">
      <c r="A111" s="123"/>
      <c r="B111" s="131"/>
      <c r="C111" s="123"/>
      <c r="D111" s="120"/>
    </row>
    <row r="112" spans="1:4" s="130" customFormat="1" x14ac:dyDescent="0.35">
      <c r="A112" s="123"/>
      <c r="B112" s="131"/>
      <c r="C112" s="123"/>
      <c r="D112" s="120"/>
    </row>
    <row r="113" spans="1:4" s="130" customFormat="1" x14ac:dyDescent="0.35">
      <c r="A113" s="123"/>
      <c r="B113" s="131"/>
      <c r="C113" s="123"/>
      <c r="D113" s="120"/>
    </row>
    <row r="114" spans="1:4" s="130" customFormat="1" x14ac:dyDescent="0.35">
      <c r="A114" s="123"/>
      <c r="B114" s="131"/>
      <c r="C114" s="123"/>
      <c r="D114" s="120"/>
    </row>
    <row r="115" spans="1:4" s="130" customFormat="1" x14ac:dyDescent="0.35">
      <c r="A115" s="123"/>
      <c r="B115" s="131"/>
      <c r="C115" s="123"/>
      <c r="D115" s="120"/>
    </row>
    <row r="116" spans="1:4" s="130" customFormat="1" x14ac:dyDescent="0.35">
      <c r="A116" s="123"/>
      <c r="B116" s="131"/>
      <c r="C116" s="123"/>
      <c r="D116" s="120"/>
    </row>
    <row r="117" spans="1:4" s="130" customFormat="1" x14ac:dyDescent="0.35">
      <c r="A117" s="123"/>
      <c r="B117" s="131"/>
      <c r="C117" s="123"/>
      <c r="D117" s="120"/>
    </row>
    <row r="118" spans="1:4" s="130" customFormat="1" x14ac:dyDescent="0.35">
      <c r="A118" s="123"/>
      <c r="B118" s="131"/>
      <c r="C118" s="123"/>
      <c r="D118" s="120"/>
    </row>
    <row r="119" spans="1:4" s="130" customFormat="1" x14ac:dyDescent="0.35">
      <c r="A119" s="123"/>
      <c r="B119" s="131"/>
      <c r="C119" s="123"/>
      <c r="D119" s="120"/>
    </row>
    <row r="120" spans="1:4" s="130" customFormat="1" x14ac:dyDescent="0.35">
      <c r="A120" s="123"/>
      <c r="B120" s="131"/>
      <c r="C120" s="123"/>
      <c r="D120" s="120"/>
    </row>
    <row r="121" spans="1:4" s="130" customFormat="1" x14ac:dyDescent="0.35">
      <c r="A121" s="123"/>
      <c r="B121" s="131"/>
      <c r="C121" s="123"/>
      <c r="D121" s="120"/>
    </row>
    <row r="122" spans="1:4" s="130" customFormat="1" x14ac:dyDescent="0.35">
      <c r="A122" s="123"/>
      <c r="B122" s="131"/>
      <c r="C122" s="123"/>
      <c r="D122" s="120"/>
    </row>
    <row r="123" spans="1:4" s="130" customFormat="1" x14ac:dyDescent="0.35">
      <c r="A123" s="123"/>
      <c r="B123" s="131"/>
      <c r="C123" s="123"/>
      <c r="D123" s="120"/>
    </row>
    <row r="124" spans="1:4" s="130" customFormat="1" x14ac:dyDescent="0.35">
      <c r="A124" s="123"/>
      <c r="B124" s="131"/>
      <c r="C124" s="123"/>
      <c r="D124" s="120"/>
    </row>
    <row r="125" spans="1:4" s="130" customFormat="1" x14ac:dyDescent="0.35">
      <c r="A125" s="123"/>
      <c r="B125" s="131"/>
      <c r="C125" s="123"/>
      <c r="D125" s="120"/>
    </row>
    <row r="126" spans="1:4" s="130" customFormat="1" x14ac:dyDescent="0.35">
      <c r="A126" s="123"/>
      <c r="B126" s="131"/>
      <c r="C126" s="123"/>
      <c r="D126" s="120"/>
    </row>
    <row r="127" spans="1:4" s="130" customFormat="1" x14ac:dyDescent="0.35">
      <c r="A127" s="123"/>
      <c r="B127" s="131"/>
      <c r="C127" s="123"/>
      <c r="D127" s="120"/>
    </row>
    <row r="128" spans="1:4" s="130" customFormat="1" x14ac:dyDescent="0.35">
      <c r="A128" s="123"/>
      <c r="B128" s="131"/>
      <c r="C128" s="123"/>
      <c r="D128" s="120"/>
    </row>
    <row r="129" spans="1:4" s="130" customFormat="1" x14ac:dyDescent="0.35">
      <c r="A129" s="123"/>
      <c r="B129" s="131"/>
      <c r="C129" s="123"/>
      <c r="D129" s="120"/>
    </row>
    <row r="130" spans="1:4" s="130" customFormat="1" x14ac:dyDescent="0.35">
      <c r="A130" s="123"/>
      <c r="B130" s="131"/>
      <c r="C130" s="123"/>
      <c r="D130" s="120"/>
    </row>
    <row r="131" spans="1:4" s="130" customFormat="1" x14ac:dyDescent="0.35">
      <c r="A131" s="123"/>
      <c r="B131" s="131"/>
      <c r="C131" s="123"/>
      <c r="D131" s="120"/>
    </row>
    <row r="132" spans="1:4" s="130" customFormat="1" x14ac:dyDescent="0.35">
      <c r="A132" s="123"/>
      <c r="B132" s="131"/>
      <c r="C132" s="123"/>
      <c r="D132" s="120"/>
    </row>
    <row r="133" spans="1:4" s="130" customFormat="1" x14ac:dyDescent="0.35">
      <c r="A133" s="123"/>
      <c r="B133" s="131"/>
      <c r="C133" s="123"/>
      <c r="D133" s="120"/>
    </row>
    <row r="134" spans="1:4" s="130" customFormat="1" x14ac:dyDescent="0.35">
      <c r="A134" s="123"/>
      <c r="B134" s="131"/>
      <c r="C134" s="123"/>
      <c r="D134" s="120"/>
    </row>
    <row r="135" spans="1:4" s="130" customFormat="1" x14ac:dyDescent="0.35">
      <c r="A135" s="123"/>
      <c r="B135" s="131"/>
      <c r="C135" s="123"/>
      <c r="D135" s="120"/>
    </row>
    <row r="136" spans="1:4" s="130" customFormat="1" x14ac:dyDescent="0.35">
      <c r="A136" s="123"/>
      <c r="B136" s="131"/>
      <c r="C136" s="123"/>
      <c r="D136" s="120"/>
    </row>
    <row r="137" spans="1:4" s="130" customFormat="1" x14ac:dyDescent="0.35">
      <c r="A137" s="123"/>
      <c r="B137" s="131"/>
      <c r="C137" s="123"/>
      <c r="D137" s="120"/>
    </row>
    <row r="138" spans="1:4" s="130" customFormat="1" x14ac:dyDescent="0.35">
      <c r="A138" s="123"/>
      <c r="B138" s="131"/>
      <c r="C138" s="123"/>
      <c r="D138" s="120"/>
    </row>
    <row r="139" spans="1:4" s="130" customFormat="1" x14ac:dyDescent="0.35">
      <c r="A139" s="123"/>
      <c r="B139" s="131"/>
      <c r="C139" s="123"/>
      <c r="D139" s="120"/>
    </row>
    <row r="140" spans="1:4" s="130" customFormat="1" x14ac:dyDescent="0.35">
      <c r="A140" s="123"/>
      <c r="B140" s="131"/>
      <c r="C140" s="123"/>
      <c r="D140" s="120"/>
    </row>
    <row r="141" spans="1:4" s="130" customFormat="1" x14ac:dyDescent="0.35">
      <c r="A141" s="123"/>
      <c r="B141" s="131"/>
      <c r="C141" s="123"/>
      <c r="D141" s="120"/>
    </row>
    <row r="142" spans="1:4" s="130" customFormat="1" x14ac:dyDescent="0.35">
      <c r="A142" s="123"/>
      <c r="B142" s="131"/>
      <c r="C142" s="123"/>
      <c r="D142" s="120"/>
    </row>
    <row r="143" spans="1:4" s="130" customFormat="1" x14ac:dyDescent="0.35">
      <c r="A143" s="123"/>
      <c r="B143" s="131"/>
      <c r="C143" s="123"/>
      <c r="D143" s="120"/>
    </row>
    <row r="144" spans="1:4" s="130" customFormat="1" x14ac:dyDescent="0.35">
      <c r="A144" s="123"/>
      <c r="B144" s="131"/>
      <c r="C144" s="123"/>
      <c r="D144" s="120"/>
    </row>
    <row r="145" spans="1:4" s="130" customFormat="1" x14ac:dyDescent="0.35">
      <c r="A145" s="123"/>
      <c r="B145" s="131"/>
      <c r="C145" s="123"/>
      <c r="D145" s="120"/>
    </row>
    <row r="146" spans="1:4" s="130" customFormat="1" x14ac:dyDescent="0.35">
      <c r="A146" s="123"/>
      <c r="B146" s="131"/>
      <c r="C146" s="123"/>
      <c r="D146" s="120"/>
    </row>
    <row r="147" spans="1:4" s="130" customFormat="1" x14ac:dyDescent="0.35">
      <c r="A147" s="123"/>
      <c r="B147" s="131"/>
      <c r="C147" s="123"/>
      <c r="D147" s="120"/>
    </row>
    <row r="148" spans="1:4" s="130" customFormat="1" x14ac:dyDescent="0.35">
      <c r="A148" s="123"/>
      <c r="B148" s="131"/>
      <c r="C148" s="123"/>
      <c r="D148" s="120"/>
    </row>
    <row r="149" spans="1:4" s="130" customFormat="1" x14ac:dyDescent="0.35">
      <c r="A149" s="123"/>
      <c r="B149" s="131"/>
      <c r="C149" s="123"/>
      <c r="D149" s="120"/>
    </row>
    <row r="150" spans="1:4" s="130" customFormat="1" x14ac:dyDescent="0.35">
      <c r="A150" s="123"/>
      <c r="B150" s="131"/>
      <c r="C150" s="123"/>
      <c r="D150" s="120"/>
    </row>
    <row r="151" spans="1:4" s="130" customFormat="1" x14ac:dyDescent="0.35">
      <c r="A151" s="123"/>
      <c r="B151" s="131"/>
      <c r="C151" s="123"/>
      <c r="D151" s="120"/>
    </row>
    <row r="152" spans="1:4" s="130" customFormat="1" x14ac:dyDescent="0.35">
      <c r="A152" s="123"/>
      <c r="B152" s="131"/>
      <c r="C152" s="123"/>
      <c r="D152" s="120"/>
    </row>
    <row r="153" spans="1:4" s="130" customFormat="1" x14ac:dyDescent="0.35">
      <c r="A153" s="123"/>
      <c r="B153" s="131"/>
      <c r="C153" s="123"/>
      <c r="D153" s="120"/>
    </row>
    <row r="154" spans="1:4" s="130" customFormat="1" x14ac:dyDescent="0.35">
      <c r="A154" s="123"/>
      <c r="B154" s="131"/>
      <c r="C154" s="123"/>
      <c r="D154" s="120"/>
    </row>
    <row r="155" spans="1:4" s="130" customFormat="1" x14ac:dyDescent="0.35">
      <c r="A155" s="123"/>
      <c r="B155" s="131"/>
      <c r="C155" s="123"/>
      <c r="D155" s="120"/>
    </row>
    <row r="156" spans="1:4" s="130" customFormat="1" x14ac:dyDescent="0.35">
      <c r="A156" s="123"/>
      <c r="B156" s="131"/>
      <c r="C156" s="123"/>
      <c r="D156" s="120"/>
    </row>
    <row r="157" spans="1:4" s="130" customFormat="1" x14ac:dyDescent="0.35">
      <c r="A157" s="123"/>
      <c r="B157" s="131"/>
      <c r="C157" s="123"/>
      <c r="D157" s="120"/>
    </row>
    <row r="158" spans="1:4" s="130" customFormat="1" x14ac:dyDescent="0.35">
      <c r="A158" s="123"/>
      <c r="B158" s="131"/>
      <c r="C158" s="123"/>
      <c r="D158" s="120"/>
    </row>
    <row r="159" spans="1:4" s="130" customFormat="1" x14ac:dyDescent="0.35">
      <c r="A159" s="123"/>
      <c r="B159" s="131"/>
      <c r="C159" s="123"/>
      <c r="D159" s="120"/>
    </row>
    <row r="160" spans="1:4" s="130" customFormat="1" x14ac:dyDescent="0.35">
      <c r="A160" s="123"/>
      <c r="B160" s="131"/>
      <c r="C160" s="123"/>
      <c r="D160" s="120"/>
    </row>
    <row r="161" spans="1:4" s="130" customFormat="1" x14ac:dyDescent="0.35">
      <c r="A161" s="123"/>
      <c r="B161" s="131"/>
      <c r="C161" s="123"/>
      <c r="D161" s="120"/>
    </row>
    <row r="162" spans="1:4" s="130" customFormat="1" x14ac:dyDescent="0.35">
      <c r="A162" s="123"/>
      <c r="B162" s="131"/>
      <c r="C162" s="123"/>
      <c r="D162" s="120"/>
    </row>
    <row r="163" spans="1:4" s="130" customFormat="1" x14ac:dyDescent="0.35">
      <c r="A163" s="123"/>
      <c r="B163" s="131"/>
      <c r="C163" s="123"/>
      <c r="D163" s="120"/>
    </row>
    <row r="164" spans="1:4" s="130" customFormat="1" x14ac:dyDescent="0.35">
      <c r="A164" s="123"/>
      <c r="B164" s="131"/>
      <c r="C164" s="123"/>
      <c r="D164" s="120"/>
    </row>
    <row r="165" spans="1:4" s="130" customFormat="1" x14ac:dyDescent="0.35">
      <c r="A165" s="123"/>
      <c r="B165" s="131"/>
      <c r="C165" s="123"/>
      <c r="D165" s="120"/>
    </row>
    <row r="166" spans="1:4" s="130" customFormat="1" x14ac:dyDescent="0.35">
      <c r="A166" s="123"/>
      <c r="B166" s="131"/>
      <c r="C166" s="123"/>
      <c r="D166" s="120"/>
    </row>
    <row r="167" spans="1:4" s="130" customFormat="1" x14ac:dyDescent="0.35">
      <c r="A167" s="123"/>
      <c r="B167" s="131"/>
      <c r="C167" s="123"/>
      <c r="D167" s="120"/>
    </row>
    <row r="168" spans="1:4" s="130" customFormat="1" x14ac:dyDescent="0.35">
      <c r="A168" s="123"/>
      <c r="B168" s="131"/>
      <c r="C168" s="123"/>
      <c r="D168" s="120"/>
    </row>
    <row r="169" spans="1:4" s="130" customFormat="1" x14ac:dyDescent="0.35">
      <c r="A169" s="123"/>
      <c r="B169" s="131"/>
      <c r="C169" s="123"/>
      <c r="D169" s="120"/>
    </row>
    <row r="170" spans="1:4" s="130" customFormat="1" x14ac:dyDescent="0.35">
      <c r="A170" s="123"/>
      <c r="B170" s="131"/>
      <c r="C170" s="123"/>
      <c r="D170" s="120"/>
    </row>
    <row r="171" spans="1:4" s="130" customFormat="1" x14ac:dyDescent="0.35">
      <c r="A171" s="123"/>
      <c r="B171" s="131"/>
      <c r="C171" s="123"/>
      <c r="D171" s="120"/>
    </row>
    <row r="172" spans="1:4" s="130" customFormat="1" x14ac:dyDescent="0.35">
      <c r="A172" s="123"/>
      <c r="B172" s="131"/>
      <c r="C172" s="123"/>
      <c r="D172" s="120"/>
    </row>
    <row r="173" spans="1:4" s="130" customFormat="1" x14ac:dyDescent="0.35">
      <c r="A173" s="123"/>
      <c r="B173" s="131"/>
      <c r="C173" s="123"/>
      <c r="D173" s="120"/>
    </row>
    <row r="174" spans="1:4" s="130" customFormat="1" x14ac:dyDescent="0.35">
      <c r="A174" s="123"/>
      <c r="B174" s="131"/>
      <c r="C174" s="123"/>
      <c r="D174" s="120"/>
    </row>
    <row r="175" spans="1:4" s="130" customFormat="1" x14ac:dyDescent="0.35">
      <c r="A175" s="123"/>
      <c r="B175" s="131"/>
      <c r="C175" s="123"/>
      <c r="D175" s="120"/>
    </row>
    <row r="176" spans="1:4" s="130" customFormat="1" x14ac:dyDescent="0.35">
      <c r="A176" s="123"/>
      <c r="B176" s="131"/>
      <c r="C176" s="123"/>
      <c r="D176" s="120"/>
    </row>
    <row r="177" spans="1:4" s="130" customFormat="1" x14ac:dyDescent="0.35">
      <c r="A177" s="123"/>
      <c r="B177" s="131"/>
      <c r="C177" s="123"/>
      <c r="D177" s="120"/>
    </row>
    <row r="178" spans="1:4" s="130" customFormat="1" x14ac:dyDescent="0.35">
      <c r="A178" s="123"/>
      <c r="B178" s="131"/>
      <c r="C178" s="123"/>
      <c r="D178" s="120"/>
    </row>
    <row r="179" spans="1:4" s="130" customFormat="1" x14ac:dyDescent="0.35">
      <c r="A179" s="123"/>
      <c r="B179" s="131"/>
      <c r="C179" s="123"/>
      <c r="D179" s="120"/>
    </row>
    <row r="180" spans="1:4" s="130" customFormat="1" x14ac:dyDescent="0.35">
      <c r="A180" s="123"/>
      <c r="B180" s="131"/>
      <c r="C180" s="123"/>
      <c r="D180" s="120"/>
    </row>
    <row r="181" spans="1:4" s="130" customFormat="1" x14ac:dyDescent="0.35">
      <c r="A181" s="123"/>
      <c r="B181" s="131"/>
      <c r="C181" s="123"/>
      <c r="D181" s="120"/>
    </row>
    <row r="182" spans="1:4" s="130" customFormat="1" x14ac:dyDescent="0.35">
      <c r="A182" s="123"/>
      <c r="B182" s="131"/>
      <c r="C182" s="123"/>
      <c r="D182" s="120"/>
    </row>
    <row r="183" spans="1:4" s="130" customFormat="1" x14ac:dyDescent="0.35">
      <c r="A183" s="123"/>
      <c r="B183" s="131"/>
      <c r="C183" s="123"/>
      <c r="D183" s="120"/>
    </row>
    <row r="184" spans="1:4" s="130" customFormat="1" x14ac:dyDescent="0.35">
      <c r="A184" s="123"/>
      <c r="B184" s="131"/>
      <c r="C184" s="123"/>
      <c r="D184" s="120"/>
    </row>
    <row r="185" spans="1:4" s="130" customFormat="1" x14ac:dyDescent="0.35">
      <c r="A185" s="123"/>
      <c r="B185" s="131"/>
      <c r="C185" s="123"/>
      <c r="D185" s="120"/>
    </row>
    <row r="186" spans="1:4" s="130" customFormat="1" x14ac:dyDescent="0.35">
      <c r="A186" s="123"/>
      <c r="B186" s="131"/>
      <c r="C186" s="123"/>
      <c r="D186" s="120"/>
    </row>
    <row r="187" spans="1:4" s="130" customFormat="1" x14ac:dyDescent="0.35">
      <c r="A187" s="123"/>
      <c r="B187" s="131"/>
      <c r="C187" s="123"/>
      <c r="D187" s="120"/>
    </row>
    <row r="188" spans="1:4" s="130" customFormat="1" x14ac:dyDescent="0.35">
      <c r="A188" s="123"/>
      <c r="B188" s="131"/>
      <c r="C188" s="123"/>
      <c r="D188" s="120"/>
    </row>
    <row r="189" spans="1:4" s="130" customFormat="1" x14ac:dyDescent="0.35">
      <c r="A189" s="123"/>
      <c r="B189" s="131"/>
      <c r="C189" s="123"/>
      <c r="D189" s="120"/>
    </row>
    <row r="190" spans="1:4" s="130" customFormat="1" x14ac:dyDescent="0.35">
      <c r="A190" s="123"/>
      <c r="B190" s="131"/>
      <c r="C190" s="123"/>
      <c r="D190" s="120"/>
    </row>
    <row r="191" spans="1:4" s="130" customFormat="1" x14ac:dyDescent="0.35">
      <c r="A191" s="123"/>
      <c r="B191" s="131"/>
      <c r="C191" s="123"/>
      <c r="D191" s="120"/>
    </row>
    <row r="192" spans="1:4" s="130" customFormat="1" x14ac:dyDescent="0.35">
      <c r="A192" s="123"/>
      <c r="B192" s="131"/>
      <c r="C192" s="123"/>
      <c r="D192" s="120"/>
    </row>
    <row r="193" spans="1:4" s="130" customFormat="1" x14ac:dyDescent="0.35">
      <c r="A193" s="123"/>
      <c r="B193" s="131"/>
      <c r="C193" s="123"/>
      <c r="D193" s="120"/>
    </row>
    <row r="194" spans="1:4" s="130" customFormat="1" x14ac:dyDescent="0.35">
      <c r="A194" s="123"/>
      <c r="B194" s="131"/>
      <c r="C194" s="123"/>
      <c r="D194" s="120"/>
    </row>
    <row r="195" spans="1:4" s="130" customFormat="1" x14ac:dyDescent="0.35">
      <c r="A195" s="123"/>
      <c r="B195" s="131"/>
      <c r="C195" s="123"/>
      <c r="D195" s="120"/>
    </row>
    <row r="196" spans="1:4" s="130" customFormat="1" x14ac:dyDescent="0.35">
      <c r="A196" s="123"/>
      <c r="B196" s="131"/>
      <c r="C196" s="123"/>
      <c r="D196" s="120"/>
    </row>
    <row r="197" spans="1:4" s="130" customFormat="1" x14ac:dyDescent="0.35">
      <c r="A197" s="123"/>
      <c r="B197" s="131"/>
      <c r="C197" s="123"/>
      <c r="D197" s="120"/>
    </row>
    <row r="198" spans="1:4" s="130" customFormat="1" x14ac:dyDescent="0.35">
      <c r="A198" s="123"/>
      <c r="B198" s="131"/>
      <c r="C198" s="123"/>
      <c r="D198" s="120"/>
    </row>
    <row r="199" spans="1:4" s="130" customFormat="1" x14ac:dyDescent="0.35">
      <c r="A199" s="123"/>
      <c r="B199" s="131"/>
      <c r="C199" s="123"/>
      <c r="D199" s="120"/>
    </row>
    <row r="200" spans="1:4" s="130" customFormat="1" x14ac:dyDescent="0.35">
      <c r="A200" s="123"/>
      <c r="B200" s="131"/>
      <c r="C200" s="123"/>
      <c r="D200" s="120"/>
    </row>
    <row r="201" spans="1:4" s="134" customFormat="1" x14ac:dyDescent="0.35">
      <c r="A201" s="132"/>
      <c r="B201" s="133"/>
      <c r="C201" s="132"/>
      <c r="D201" s="121"/>
    </row>
    <row r="202" spans="1:4" s="134" customFormat="1" x14ac:dyDescent="0.35">
      <c r="A202" s="132"/>
      <c r="B202" s="133"/>
      <c r="C202" s="132"/>
      <c r="D202" s="121"/>
    </row>
    <row r="203" spans="1:4" s="134" customFormat="1" x14ac:dyDescent="0.35">
      <c r="A203" s="132"/>
      <c r="B203" s="133"/>
      <c r="C203" s="132"/>
      <c r="D203" s="121"/>
    </row>
    <row r="204" spans="1:4" s="134" customFormat="1" x14ac:dyDescent="0.35">
      <c r="A204" s="132"/>
      <c r="B204" s="133"/>
      <c r="C204" s="132"/>
      <c r="D204" s="121"/>
    </row>
    <row r="205" spans="1:4" s="134" customFormat="1" x14ac:dyDescent="0.35">
      <c r="A205" s="132"/>
      <c r="B205" s="133"/>
      <c r="C205" s="132"/>
      <c r="D205" s="121"/>
    </row>
    <row r="206" spans="1:4" s="134" customFormat="1" x14ac:dyDescent="0.35">
      <c r="A206" s="132"/>
      <c r="B206" s="133"/>
      <c r="C206" s="132"/>
      <c r="D206" s="121"/>
    </row>
    <row r="207" spans="1:4" s="134" customFormat="1" x14ac:dyDescent="0.35">
      <c r="A207" s="132"/>
      <c r="B207" s="133"/>
      <c r="C207" s="132"/>
      <c r="D207" s="121"/>
    </row>
    <row r="208" spans="1:4" s="134" customFormat="1" x14ac:dyDescent="0.35">
      <c r="A208" s="132"/>
      <c r="B208" s="133"/>
      <c r="C208" s="132"/>
      <c r="D208" s="121"/>
    </row>
    <row r="209" spans="1:4" s="134" customFormat="1" x14ac:dyDescent="0.35">
      <c r="A209" s="132"/>
      <c r="B209" s="133"/>
      <c r="C209" s="132"/>
      <c r="D209" s="121"/>
    </row>
    <row r="210" spans="1:4" s="134" customFormat="1" x14ac:dyDescent="0.35">
      <c r="A210" s="132"/>
      <c r="B210" s="133"/>
      <c r="C210" s="132"/>
      <c r="D210" s="121"/>
    </row>
    <row r="211" spans="1:4" s="134" customFormat="1" x14ac:dyDescent="0.35">
      <c r="A211" s="132"/>
      <c r="B211" s="133"/>
      <c r="C211" s="132"/>
      <c r="D211" s="121"/>
    </row>
    <row r="212" spans="1:4" s="134" customFormat="1" x14ac:dyDescent="0.35">
      <c r="A212" s="132"/>
      <c r="B212" s="133"/>
      <c r="C212" s="132"/>
      <c r="D212" s="121"/>
    </row>
    <row r="213" spans="1:4" s="134" customFormat="1" x14ac:dyDescent="0.35">
      <c r="A213" s="132"/>
      <c r="B213" s="133"/>
      <c r="C213" s="132"/>
      <c r="D213" s="121"/>
    </row>
    <row r="214" spans="1:4" s="134" customFormat="1" x14ac:dyDescent="0.35">
      <c r="A214" s="132"/>
      <c r="B214" s="133"/>
      <c r="C214" s="132"/>
      <c r="D214" s="121"/>
    </row>
    <row r="215" spans="1:4" s="134" customFormat="1" x14ac:dyDescent="0.35">
      <c r="A215" s="132"/>
      <c r="B215" s="133"/>
      <c r="C215" s="132"/>
      <c r="D215" s="121"/>
    </row>
    <row r="216" spans="1:4" s="134" customFormat="1" x14ac:dyDescent="0.35">
      <c r="A216" s="132"/>
      <c r="B216" s="133"/>
      <c r="C216" s="132"/>
      <c r="D216" s="121"/>
    </row>
    <row r="217" spans="1:4" s="134" customFormat="1" x14ac:dyDescent="0.35">
      <c r="A217" s="132"/>
      <c r="B217" s="133"/>
      <c r="C217" s="132"/>
      <c r="D217" s="121"/>
    </row>
    <row r="218" spans="1:4" s="134" customFormat="1" x14ac:dyDescent="0.35">
      <c r="A218" s="132"/>
      <c r="B218" s="133"/>
      <c r="C218" s="132"/>
      <c r="D218" s="121"/>
    </row>
    <row r="219" spans="1:4" s="134" customFormat="1" x14ac:dyDescent="0.35">
      <c r="A219" s="132"/>
      <c r="B219" s="133"/>
      <c r="C219" s="132"/>
      <c r="D219" s="121"/>
    </row>
    <row r="220" spans="1:4" s="134" customFormat="1" x14ac:dyDescent="0.35">
      <c r="A220" s="132"/>
      <c r="B220" s="133"/>
      <c r="C220" s="132"/>
      <c r="D220" s="121"/>
    </row>
    <row r="221" spans="1:4" s="134" customFormat="1" x14ac:dyDescent="0.35">
      <c r="A221" s="132"/>
      <c r="B221" s="133"/>
      <c r="C221" s="132"/>
      <c r="D221" s="121"/>
    </row>
    <row r="222" spans="1:4" s="134" customFormat="1" x14ac:dyDescent="0.35">
      <c r="A222" s="132"/>
      <c r="B222" s="133"/>
      <c r="C222" s="132"/>
      <c r="D222" s="121"/>
    </row>
    <row r="223" spans="1:4" s="134" customFormat="1" x14ac:dyDescent="0.35">
      <c r="A223" s="132"/>
      <c r="B223" s="133"/>
      <c r="C223" s="132"/>
      <c r="D223" s="121"/>
    </row>
    <row r="224" spans="1:4" s="134" customFormat="1" x14ac:dyDescent="0.35">
      <c r="A224" s="132"/>
      <c r="B224" s="133"/>
      <c r="C224" s="132"/>
      <c r="D224" s="121"/>
    </row>
    <row r="225" spans="1:4" s="134" customFormat="1" x14ac:dyDescent="0.35">
      <c r="A225" s="132"/>
      <c r="B225" s="133"/>
      <c r="C225" s="132"/>
      <c r="D225" s="121"/>
    </row>
    <row r="226" spans="1:4" s="134" customFormat="1" x14ac:dyDescent="0.35">
      <c r="A226" s="132"/>
      <c r="B226" s="133"/>
      <c r="C226" s="132"/>
      <c r="D226" s="121"/>
    </row>
    <row r="227" spans="1:4" s="134" customFormat="1" x14ac:dyDescent="0.35">
      <c r="A227" s="132"/>
      <c r="B227" s="133"/>
      <c r="C227" s="132"/>
      <c r="D227" s="121"/>
    </row>
    <row r="228" spans="1:4" s="134" customFormat="1" x14ac:dyDescent="0.35">
      <c r="A228" s="132"/>
      <c r="B228" s="133"/>
      <c r="C228" s="132"/>
      <c r="D228" s="121"/>
    </row>
    <row r="229" spans="1:4" s="134" customFormat="1" x14ac:dyDescent="0.35">
      <c r="A229" s="132"/>
      <c r="B229" s="133"/>
      <c r="C229" s="132"/>
      <c r="D229" s="121"/>
    </row>
    <row r="230" spans="1:4" s="134" customFormat="1" x14ac:dyDescent="0.35">
      <c r="A230" s="132"/>
      <c r="B230" s="133"/>
      <c r="C230" s="132"/>
      <c r="D230" s="121"/>
    </row>
    <row r="231" spans="1:4" s="134" customFormat="1" x14ac:dyDescent="0.35">
      <c r="A231" s="132"/>
      <c r="B231" s="133"/>
      <c r="C231" s="132"/>
      <c r="D231" s="121"/>
    </row>
    <row r="232" spans="1:4" s="134" customFormat="1" x14ac:dyDescent="0.35">
      <c r="A232" s="132"/>
      <c r="B232" s="133"/>
      <c r="C232" s="132"/>
      <c r="D232" s="121"/>
    </row>
    <row r="233" spans="1:4" s="134" customFormat="1" x14ac:dyDescent="0.35">
      <c r="A233" s="132"/>
      <c r="B233" s="133"/>
      <c r="C233" s="132"/>
      <c r="D233" s="121"/>
    </row>
    <row r="234" spans="1:4" s="134" customFormat="1" x14ac:dyDescent="0.35">
      <c r="A234" s="132"/>
      <c r="B234" s="133"/>
      <c r="C234" s="132"/>
      <c r="D234" s="121"/>
    </row>
    <row r="235" spans="1:4" s="134" customFormat="1" x14ac:dyDescent="0.35">
      <c r="A235" s="132"/>
      <c r="B235" s="133"/>
      <c r="C235" s="132"/>
      <c r="D235" s="121"/>
    </row>
    <row r="236" spans="1:4" s="134" customFormat="1" x14ac:dyDescent="0.35">
      <c r="A236" s="132"/>
      <c r="B236" s="133"/>
      <c r="C236" s="132"/>
      <c r="D236" s="121"/>
    </row>
    <row r="237" spans="1:4" s="134" customFormat="1" x14ac:dyDescent="0.35">
      <c r="A237" s="132"/>
      <c r="B237" s="133"/>
      <c r="C237" s="132"/>
      <c r="D237" s="121"/>
    </row>
    <row r="238" spans="1:4" s="134" customFormat="1" x14ac:dyDescent="0.35">
      <c r="A238" s="132"/>
      <c r="B238" s="133"/>
      <c r="C238" s="132"/>
      <c r="D238" s="121"/>
    </row>
    <row r="239" spans="1:4" s="134" customFormat="1" x14ac:dyDescent="0.35">
      <c r="A239" s="132"/>
      <c r="B239" s="133"/>
      <c r="C239" s="132"/>
      <c r="D239" s="121"/>
    </row>
    <row r="240" spans="1:4" s="134" customFormat="1" x14ac:dyDescent="0.35">
      <c r="A240" s="132"/>
      <c r="B240" s="133"/>
      <c r="C240" s="132"/>
      <c r="D240" s="121"/>
    </row>
    <row r="241" spans="1:4" s="134" customFormat="1" x14ac:dyDescent="0.35">
      <c r="A241" s="132"/>
      <c r="B241" s="133"/>
      <c r="C241" s="132"/>
      <c r="D241" s="121"/>
    </row>
    <row r="242" spans="1:4" s="134" customFormat="1" x14ac:dyDescent="0.35">
      <c r="A242" s="132"/>
      <c r="B242" s="133"/>
      <c r="C242" s="132"/>
      <c r="D242" s="121"/>
    </row>
    <row r="243" spans="1:4" s="134" customFormat="1" x14ac:dyDescent="0.35">
      <c r="A243" s="132"/>
      <c r="B243" s="133"/>
      <c r="C243" s="132"/>
      <c r="D243" s="121"/>
    </row>
    <row r="244" spans="1:4" s="134" customFormat="1" x14ac:dyDescent="0.35">
      <c r="A244" s="132"/>
      <c r="B244" s="133"/>
      <c r="C244" s="132"/>
      <c r="D244" s="121"/>
    </row>
    <row r="245" spans="1:4" s="134" customFormat="1" x14ac:dyDescent="0.35">
      <c r="A245" s="132"/>
      <c r="B245" s="133"/>
      <c r="C245" s="132"/>
      <c r="D245" s="121"/>
    </row>
    <row r="246" spans="1:4" s="134" customFormat="1" x14ac:dyDescent="0.35">
      <c r="A246" s="132"/>
      <c r="B246" s="133"/>
      <c r="C246" s="132"/>
      <c r="D246" s="121"/>
    </row>
    <row r="247" spans="1:4" s="134" customFormat="1" x14ac:dyDescent="0.35">
      <c r="A247" s="132"/>
      <c r="B247" s="133"/>
      <c r="C247" s="132"/>
      <c r="D247" s="121"/>
    </row>
    <row r="248" spans="1:4" s="134" customFormat="1" x14ac:dyDescent="0.35">
      <c r="A248" s="132"/>
      <c r="B248" s="133"/>
      <c r="C248" s="132"/>
      <c r="D248" s="121"/>
    </row>
    <row r="249" spans="1:4" s="134" customFormat="1" x14ac:dyDescent="0.35">
      <c r="A249" s="132"/>
      <c r="B249" s="133"/>
      <c r="C249" s="132"/>
      <c r="D249" s="121"/>
    </row>
    <row r="250" spans="1:4" s="134" customFormat="1" x14ac:dyDescent="0.35">
      <c r="A250" s="132"/>
      <c r="B250" s="133"/>
      <c r="C250" s="132"/>
      <c r="D250" s="121"/>
    </row>
    <row r="251" spans="1:4" s="134" customFormat="1" x14ac:dyDescent="0.35">
      <c r="A251" s="132"/>
      <c r="B251" s="133"/>
      <c r="C251" s="132"/>
      <c r="D251" s="121"/>
    </row>
    <row r="252" spans="1:4" s="134" customFormat="1" x14ac:dyDescent="0.35">
      <c r="A252" s="132"/>
      <c r="B252" s="133"/>
      <c r="C252" s="132"/>
      <c r="D252" s="121"/>
    </row>
    <row r="253" spans="1:4" s="134" customFormat="1" x14ac:dyDescent="0.35">
      <c r="A253" s="132"/>
      <c r="B253" s="133"/>
      <c r="C253" s="132"/>
      <c r="D253" s="121"/>
    </row>
    <row r="254" spans="1:4" s="134" customFormat="1" x14ac:dyDescent="0.35">
      <c r="A254" s="132"/>
      <c r="B254" s="133"/>
      <c r="C254" s="132"/>
      <c r="D254" s="121"/>
    </row>
    <row r="255" spans="1:4" s="134" customFormat="1" x14ac:dyDescent="0.35">
      <c r="A255" s="132"/>
      <c r="B255" s="133"/>
      <c r="C255" s="132"/>
      <c r="D255" s="121"/>
    </row>
    <row r="256" spans="1:4" s="134" customFormat="1" x14ac:dyDescent="0.35">
      <c r="A256" s="132"/>
      <c r="B256" s="133"/>
      <c r="C256" s="132"/>
      <c r="D256" s="121"/>
    </row>
    <row r="257" spans="1:4" s="134" customFormat="1" x14ac:dyDescent="0.35">
      <c r="A257" s="132"/>
      <c r="B257" s="133"/>
      <c r="C257" s="132"/>
      <c r="D257" s="121"/>
    </row>
    <row r="258" spans="1:4" s="134" customFormat="1" x14ac:dyDescent="0.35">
      <c r="A258" s="132"/>
      <c r="B258" s="133"/>
      <c r="C258" s="132"/>
      <c r="D258" s="121"/>
    </row>
    <row r="259" spans="1:4" s="134" customFormat="1" x14ac:dyDescent="0.35">
      <c r="A259" s="132"/>
      <c r="B259" s="133"/>
      <c r="C259" s="132"/>
      <c r="D259" s="121"/>
    </row>
    <row r="260" spans="1:4" s="134" customFormat="1" x14ac:dyDescent="0.35">
      <c r="A260" s="132"/>
      <c r="B260" s="133"/>
      <c r="C260" s="132"/>
      <c r="D260" s="121"/>
    </row>
    <row r="261" spans="1:4" s="134" customFormat="1" x14ac:dyDescent="0.35">
      <c r="A261" s="132"/>
      <c r="B261" s="133"/>
      <c r="C261" s="132"/>
      <c r="D261" s="121"/>
    </row>
    <row r="262" spans="1:4" s="134" customFormat="1" x14ac:dyDescent="0.35">
      <c r="A262" s="132"/>
      <c r="B262" s="133"/>
      <c r="C262" s="132"/>
      <c r="D262" s="121"/>
    </row>
    <row r="263" spans="1:4" s="134" customFormat="1" x14ac:dyDescent="0.35">
      <c r="A263" s="132"/>
      <c r="B263" s="133"/>
      <c r="C263" s="132"/>
      <c r="D263" s="121"/>
    </row>
    <row r="264" spans="1:4" s="134" customFormat="1" x14ac:dyDescent="0.35">
      <c r="A264" s="132"/>
      <c r="B264" s="133"/>
      <c r="C264" s="132"/>
      <c r="D264" s="121"/>
    </row>
    <row r="265" spans="1:4" s="134" customFormat="1" x14ac:dyDescent="0.35">
      <c r="A265" s="132"/>
      <c r="B265" s="133"/>
      <c r="C265" s="132"/>
      <c r="D265" s="121"/>
    </row>
    <row r="266" spans="1:4" s="134" customFormat="1" x14ac:dyDescent="0.35">
      <c r="A266" s="132"/>
      <c r="B266" s="133"/>
      <c r="C266" s="132"/>
      <c r="D266" s="121"/>
    </row>
    <row r="267" spans="1:4" s="134" customFormat="1" x14ac:dyDescent="0.35">
      <c r="A267" s="132"/>
      <c r="B267" s="133"/>
      <c r="C267" s="132"/>
      <c r="D267" s="121"/>
    </row>
    <row r="268" spans="1:4" s="134" customFormat="1" x14ac:dyDescent="0.35">
      <c r="A268" s="132"/>
      <c r="B268" s="133"/>
      <c r="C268" s="132"/>
      <c r="D268" s="121"/>
    </row>
    <row r="269" spans="1:4" s="134" customFormat="1" x14ac:dyDescent="0.35">
      <c r="A269" s="132"/>
      <c r="B269" s="133"/>
      <c r="C269" s="132"/>
      <c r="D269" s="121"/>
    </row>
    <row r="270" spans="1:4" s="134" customFormat="1" x14ac:dyDescent="0.35">
      <c r="A270" s="132"/>
      <c r="B270" s="133"/>
      <c r="C270" s="132"/>
      <c r="D270" s="121"/>
    </row>
    <row r="271" spans="1:4" s="134" customFormat="1" x14ac:dyDescent="0.35">
      <c r="A271" s="132"/>
      <c r="B271" s="133"/>
      <c r="C271" s="132"/>
      <c r="D271" s="121"/>
    </row>
    <row r="272" spans="1:4" s="134" customFormat="1" x14ac:dyDescent="0.35">
      <c r="A272" s="132"/>
      <c r="B272" s="133"/>
      <c r="C272" s="132"/>
      <c r="D272" s="121"/>
    </row>
    <row r="273" spans="1:4" s="134" customFormat="1" x14ac:dyDescent="0.35">
      <c r="A273" s="132"/>
      <c r="B273" s="133"/>
      <c r="C273" s="132"/>
      <c r="D273" s="121"/>
    </row>
    <row r="274" spans="1:4" s="134" customFormat="1" x14ac:dyDescent="0.35">
      <c r="A274" s="132"/>
      <c r="B274" s="133"/>
      <c r="C274" s="132"/>
      <c r="D274" s="121"/>
    </row>
    <row r="275" spans="1:4" s="134" customFormat="1" x14ac:dyDescent="0.35">
      <c r="A275" s="132"/>
      <c r="B275" s="133"/>
      <c r="C275" s="132"/>
      <c r="D275" s="121"/>
    </row>
    <row r="276" spans="1:4" s="134" customFormat="1" x14ac:dyDescent="0.35">
      <c r="A276" s="132"/>
      <c r="B276" s="133"/>
      <c r="C276" s="132"/>
      <c r="D276" s="121"/>
    </row>
    <row r="277" spans="1:4" s="134" customFormat="1" x14ac:dyDescent="0.35">
      <c r="A277" s="132"/>
      <c r="B277" s="133"/>
      <c r="C277" s="132"/>
      <c r="D277" s="121"/>
    </row>
    <row r="278" spans="1:4" s="134" customFormat="1" x14ac:dyDescent="0.35">
      <c r="A278" s="132"/>
      <c r="B278" s="133"/>
      <c r="C278" s="132"/>
      <c r="D278" s="121"/>
    </row>
    <row r="279" spans="1:4" s="134" customFormat="1" x14ac:dyDescent="0.35">
      <c r="A279" s="132"/>
      <c r="B279" s="133"/>
      <c r="C279" s="132"/>
      <c r="D279" s="121"/>
    </row>
    <row r="280" spans="1:4" s="134" customFormat="1" x14ac:dyDescent="0.35">
      <c r="A280" s="132"/>
      <c r="B280" s="133"/>
      <c r="C280" s="132"/>
      <c r="D280" s="121"/>
    </row>
    <row r="281" spans="1:4" s="134" customFormat="1" x14ac:dyDescent="0.35">
      <c r="A281" s="132"/>
      <c r="B281" s="133"/>
      <c r="C281" s="132"/>
      <c r="D281" s="121"/>
    </row>
    <row r="282" spans="1:4" s="134" customFormat="1" x14ac:dyDescent="0.35">
      <c r="A282" s="132"/>
      <c r="B282" s="133"/>
      <c r="C282" s="132"/>
      <c r="D282" s="121"/>
    </row>
    <row r="283" spans="1:4" s="134" customFormat="1" x14ac:dyDescent="0.35">
      <c r="A283" s="132"/>
      <c r="B283" s="133"/>
      <c r="C283" s="132"/>
      <c r="D283" s="121"/>
    </row>
    <row r="284" spans="1:4" s="134" customFormat="1" x14ac:dyDescent="0.35">
      <c r="A284" s="132"/>
      <c r="B284" s="133"/>
      <c r="C284" s="132"/>
      <c r="D284" s="121"/>
    </row>
    <row r="285" spans="1:4" s="134" customFormat="1" x14ac:dyDescent="0.35">
      <c r="A285" s="132"/>
      <c r="B285" s="133"/>
      <c r="C285" s="132"/>
      <c r="D285" s="121"/>
    </row>
    <row r="286" spans="1:4" s="134" customFormat="1" x14ac:dyDescent="0.35">
      <c r="A286" s="132"/>
      <c r="B286" s="133"/>
      <c r="C286" s="132"/>
      <c r="D286" s="121"/>
    </row>
    <row r="287" spans="1:4" s="134" customFormat="1" x14ac:dyDescent="0.35">
      <c r="A287" s="132"/>
      <c r="B287" s="133"/>
      <c r="C287" s="132"/>
      <c r="D287" s="121"/>
    </row>
    <row r="288" spans="1:4" s="134" customFormat="1" x14ac:dyDescent="0.35">
      <c r="A288" s="132"/>
      <c r="B288" s="133"/>
      <c r="C288" s="132"/>
      <c r="D288" s="121"/>
    </row>
    <row r="289" spans="1:4" s="134" customFormat="1" x14ac:dyDescent="0.35">
      <c r="A289" s="132"/>
      <c r="B289" s="133"/>
      <c r="C289" s="132"/>
      <c r="D289" s="121"/>
    </row>
    <row r="290" spans="1:4" s="134" customFormat="1" x14ac:dyDescent="0.35">
      <c r="A290" s="132"/>
      <c r="B290" s="133"/>
      <c r="C290" s="132"/>
      <c r="D290" s="121"/>
    </row>
    <row r="291" spans="1:4" s="134" customFormat="1" x14ac:dyDescent="0.35">
      <c r="A291" s="132"/>
      <c r="B291" s="133"/>
      <c r="C291" s="132"/>
      <c r="D291" s="121"/>
    </row>
    <row r="292" spans="1:4" s="134" customFormat="1" x14ac:dyDescent="0.35">
      <c r="A292" s="132"/>
      <c r="B292" s="133"/>
      <c r="C292" s="132"/>
      <c r="D292" s="121"/>
    </row>
    <row r="293" spans="1:4" s="134" customFormat="1" x14ac:dyDescent="0.35">
      <c r="A293" s="132"/>
      <c r="B293" s="133"/>
      <c r="C293" s="132"/>
      <c r="D293" s="121"/>
    </row>
    <row r="294" spans="1:4" s="134" customFormat="1" x14ac:dyDescent="0.35">
      <c r="A294" s="132"/>
      <c r="B294" s="133"/>
      <c r="C294" s="132"/>
      <c r="D294" s="121"/>
    </row>
    <row r="295" spans="1:4" s="134" customFormat="1" x14ac:dyDescent="0.35">
      <c r="A295" s="132"/>
      <c r="B295" s="133"/>
      <c r="C295" s="132"/>
      <c r="D295" s="121"/>
    </row>
    <row r="296" spans="1:4" s="134" customFormat="1" x14ac:dyDescent="0.35">
      <c r="A296" s="132"/>
      <c r="B296" s="133"/>
      <c r="C296" s="132"/>
      <c r="D296" s="121"/>
    </row>
    <row r="297" spans="1:4" s="134" customFormat="1" x14ac:dyDescent="0.35">
      <c r="A297" s="132"/>
      <c r="B297" s="133"/>
      <c r="C297" s="132"/>
      <c r="D297" s="121"/>
    </row>
    <row r="298" spans="1:4" s="134" customFormat="1" x14ac:dyDescent="0.35">
      <c r="A298" s="132"/>
      <c r="B298" s="133"/>
      <c r="C298" s="132"/>
      <c r="D298" s="121"/>
    </row>
    <row r="299" spans="1:4" s="134" customFormat="1" x14ac:dyDescent="0.35">
      <c r="A299" s="132"/>
      <c r="B299" s="133"/>
      <c r="C299" s="132"/>
      <c r="D299" s="121"/>
    </row>
    <row r="300" spans="1:4" s="134" customFormat="1" x14ac:dyDescent="0.35">
      <c r="A300" s="132"/>
      <c r="B300" s="133"/>
      <c r="C300" s="132"/>
      <c r="D300" s="121"/>
    </row>
    <row r="301" spans="1:4" s="134" customFormat="1" x14ac:dyDescent="0.35">
      <c r="A301" s="132"/>
      <c r="B301" s="133"/>
      <c r="C301" s="132"/>
      <c r="D301" s="121"/>
    </row>
    <row r="302" spans="1:4" s="134" customFormat="1" x14ac:dyDescent="0.35">
      <c r="A302" s="132"/>
      <c r="B302" s="133"/>
      <c r="C302" s="132"/>
      <c r="D302" s="121"/>
    </row>
    <row r="303" spans="1:4" s="134" customFormat="1" x14ac:dyDescent="0.35">
      <c r="A303" s="132"/>
      <c r="B303" s="133"/>
      <c r="C303" s="132"/>
      <c r="D303" s="121"/>
    </row>
    <row r="304" spans="1:4" s="134" customFormat="1" x14ac:dyDescent="0.35">
      <c r="A304" s="132"/>
      <c r="B304" s="133"/>
      <c r="C304" s="132"/>
      <c r="D304" s="121"/>
    </row>
    <row r="305" spans="1:4" s="134" customFormat="1" x14ac:dyDescent="0.35">
      <c r="A305" s="132"/>
      <c r="B305" s="133"/>
      <c r="C305" s="132"/>
      <c r="D305" s="121"/>
    </row>
    <row r="306" spans="1:4" s="134" customFormat="1" x14ac:dyDescent="0.35">
      <c r="A306" s="132"/>
      <c r="B306" s="133"/>
      <c r="C306" s="132"/>
      <c r="D306" s="121"/>
    </row>
    <row r="307" spans="1:4" s="134" customFormat="1" x14ac:dyDescent="0.35">
      <c r="A307" s="132"/>
      <c r="B307" s="133"/>
      <c r="C307" s="132"/>
      <c r="D307" s="121"/>
    </row>
    <row r="308" spans="1:4" s="134" customFormat="1" x14ac:dyDescent="0.35">
      <c r="A308" s="132"/>
      <c r="B308" s="133"/>
      <c r="C308" s="132"/>
      <c r="D308" s="121"/>
    </row>
    <row r="309" spans="1:4" s="134" customFormat="1" x14ac:dyDescent="0.35">
      <c r="A309" s="132"/>
      <c r="B309" s="133"/>
      <c r="C309" s="132"/>
      <c r="D309" s="121"/>
    </row>
    <row r="310" spans="1:4" s="134" customFormat="1" x14ac:dyDescent="0.35">
      <c r="A310" s="132"/>
      <c r="B310" s="133"/>
      <c r="C310" s="132"/>
      <c r="D310" s="121"/>
    </row>
    <row r="311" spans="1:4" s="134" customFormat="1" x14ac:dyDescent="0.35">
      <c r="A311" s="132"/>
      <c r="B311" s="133"/>
      <c r="C311" s="132"/>
      <c r="D311" s="121"/>
    </row>
    <row r="312" spans="1:4" s="134" customFormat="1" x14ac:dyDescent="0.35">
      <c r="A312" s="132"/>
      <c r="B312" s="133"/>
      <c r="C312" s="132"/>
      <c r="D312" s="121"/>
    </row>
    <row r="313" spans="1:4" s="134" customFormat="1" x14ac:dyDescent="0.35">
      <c r="A313" s="132"/>
      <c r="B313" s="133"/>
      <c r="C313" s="132"/>
      <c r="D313" s="121"/>
    </row>
    <row r="314" spans="1:4" s="134" customFormat="1" x14ac:dyDescent="0.35">
      <c r="A314" s="132"/>
      <c r="B314" s="133"/>
      <c r="C314" s="132"/>
      <c r="D314" s="121"/>
    </row>
    <row r="315" spans="1:4" s="134" customFormat="1" x14ac:dyDescent="0.35">
      <c r="A315" s="132"/>
      <c r="B315" s="133"/>
      <c r="C315" s="132"/>
      <c r="D315" s="121"/>
    </row>
    <row r="316" spans="1:4" s="134" customFormat="1" x14ac:dyDescent="0.35">
      <c r="A316" s="132"/>
      <c r="B316" s="133"/>
      <c r="C316" s="132"/>
      <c r="D316" s="121"/>
    </row>
    <row r="317" spans="1:4" s="134" customFormat="1" x14ac:dyDescent="0.35">
      <c r="A317" s="132"/>
      <c r="B317" s="133"/>
      <c r="C317" s="132"/>
      <c r="D317" s="121"/>
    </row>
    <row r="318" spans="1:4" s="134" customFormat="1" x14ac:dyDescent="0.35">
      <c r="A318" s="132"/>
      <c r="B318" s="133"/>
      <c r="C318" s="132"/>
      <c r="D318" s="121"/>
    </row>
    <row r="319" spans="1:4" s="134" customFormat="1" x14ac:dyDescent="0.35">
      <c r="A319" s="132"/>
      <c r="B319" s="133"/>
      <c r="C319" s="132"/>
      <c r="D319" s="121"/>
    </row>
    <row r="320" spans="1:4" s="134" customFormat="1" x14ac:dyDescent="0.35">
      <c r="A320" s="132"/>
      <c r="B320" s="133"/>
      <c r="C320" s="132"/>
      <c r="D320" s="121"/>
    </row>
    <row r="321" spans="1:4" s="134" customFormat="1" x14ac:dyDescent="0.35">
      <c r="A321" s="132"/>
      <c r="B321" s="133"/>
      <c r="C321" s="132"/>
      <c r="D321" s="121"/>
    </row>
    <row r="322" spans="1:4" s="134" customFormat="1" x14ac:dyDescent="0.35">
      <c r="A322" s="132"/>
      <c r="B322" s="133"/>
      <c r="C322" s="132"/>
      <c r="D322" s="121"/>
    </row>
    <row r="323" spans="1:4" x14ac:dyDescent="0.35">
      <c r="B323" s="133"/>
    </row>
    <row r="324" spans="1:4" x14ac:dyDescent="0.35">
      <c r="B324" s="133"/>
    </row>
  </sheetData>
  <sheetProtection formatCells="0" selectLockedCells="1"/>
  <mergeCells count="8">
    <mergeCell ref="A47:D47"/>
    <mergeCell ref="A25:D25"/>
    <mergeCell ref="A35:D35"/>
    <mergeCell ref="A7:D7"/>
    <mergeCell ref="A8:D8"/>
    <mergeCell ref="A9:D9"/>
    <mergeCell ref="A37:D37"/>
    <mergeCell ref="A11:D11"/>
  </mergeCells>
  <pageMargins left="0" right="0" top="0.74803149606299213" bottom="0.74803149606299213" header="0.31496062992125984" footer="0.31496062992125984"/>
  <pageSetup paperSize="9" scale="70" orientation="portrait" r:id="rId1"/>
  <headerFooter>
    <oddHeader>&amp;LRT24-2020: DETAILED TECHNICAL SPECIFICATION&amp;CRFI INDUSTRY INPUTS/COMMENTS&amp;RNATIONAL TREASURY: TRANSVERSAL CONTRACTING</oddHeader>
    <oddFooter>Page &amp;P of &amp;N</oddFooter>
  </headerFooter>
  <rowBreaks count="4" manualBreakCount="4">
    <brk id="23" max="15" man="1"/>
    <brk id="34" max="15" man="1"/>
    <brk id="35" max="15" man="1"/>
    <brk id="45"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1265"/>
  <sheetViews>
    <sheetView tabSelected="1" view="pageBreakPreview" topLeftCell="A120" zoomScaleNormal="100" zoomScaleSheetLayoutView="100" workbookViewId="0">
      <selection activeCell="D130" sqref="D130"/>
    </sheetView>
  </sheetViews>
  <sheetFormatPr defaultColWidth="9.1796875" defaultRowHeight="11.5" x14ac:dyDescent="0.35"/>
  <cols>
    <col min="1" max="1" width="17" style="194" customWidth="1"/>
    <col min="2" max="2" width="54.08984375" style="195" customWidth="1"/>
    <col min="3" max="3" width="11.7265625" style="196" customWidth="1"/>
    <col min="4" max="4" width="51.54296875" style="197" customWidth="1"/>
    <col min="5" max="16384" width="9.1796875" style="191"/>
  </cols>
  <sheetData>
    <row r="1" spans="1:5" x14ac:dyDescent="0.35">
      <c r="A1" s="181"/>
      <c r="B1" s="182"/>
      <c r="C1" s="183"/>
      <c r="D1" s="184"/>
      <c r="E1" s="185"/>
    </row>
    <row r="2" spans="1:5" x14ac:dyDescent="0.35">
      <c r="A2" s="181"/>
      <c r="B2" s="182"/>
      <c r="C2" s="183"/>
      <c r="D2" s="184"/>
      <c r="E2" s="185"/>
    </row>
    <row r="3" spans="1:5" x14ac:dyDescent="0.35">
      <c r="A3" s="181"/>
      <c r="B3" s="182"/>
      <c r="C3" s="183"/>
      <c r="D3" s="184"/>
      <c r="E3" s="185"/>
    </row>
    <row r="4" spans="1:5" x14ac:dyDescent="0.35">
      <c r="A4" s="181"/>
      <c r="B4" s="182"/>
      <c r="C4" s="183"/>
      <c r="D4" s="184"/>
      <c r="E4" s="185"/>
    </row>
    <row r="5" spans="1:5" x14ac:dyDescent="0.35">
      <c r="A5" s="181"/>
      <c r="B5" s="182"/>
      <c r="C5" s="183"/>
      <c r="D5" s="184"/>
      <c r="E5" s="185"/>
    </row>
    <row r="6" spans="1:5" x14ac:dyDescent="0.35">
      <c r="A6" s="181"/>
      <c r="B6" s="182"/>
      <c r="C6" s="183"/>
      <c r="D6" s="184"/>
      <c r="E6" s="185"/>
    </row>
    <row r="7" spans="1:5" x14ac:dyDescent="0.35">
      <c r="A7" s="181"/>
      <c r="B7" s="182"/>
      <c r="C7" s="183"/>
      <c r="D7" s="184"/>
      <c r="E7" s="185"/>
    </row>
    <row r="8" spans="1:5" x14ac:dyDescent="0.35">
      <c r="A8" s="181"/>
      <c r="B8" s="182"/>
      <c r="C8" s="183"/>
      <c r="D8" s="184"/>
      <c r="E8" s="185"/>
    </row>
    <row r="9" spans="1:5" s="186" customFormat="1" ht="18" customHeight="1" x14ac:dyDescent="0.35">
      <c r="A9" s="308" t="s">
        <v>180</v>
      </c>
      <c r="B9" s="309"/>
      <c r="C9" s="309"/>
      <c r="D9" s="309"/>
      <c r="E9" s="247"/>
    </row>
    <row r="10" spans="1:5" s="187" customFormat="1" ht="30" customHeight="1" x14ac:dyDescent="0.35">
      <c r="A10" s="298" t="s">
        <v>787</v>
      </c>
      <c r="B10" s="299"/>
      <c r="C10" s="299"/>
      <c r="D10" s="299"/>
    </row>
    <row r="11" spans="1:5" s="187" customFormat="1" ht="72.75" customHeight="1" x14ac:dyDescent="0.3">
      <c r="A11" s="310" t="s">
        <v>760</v>
      </c>
      <c r="B11" s="311"/>
      <c r="C11" s="311"/>
      <c r="D11" s="311"/>
    </row>
    <row r="12" spans="1:5" s="187" customFormat="1" ht="14" x14ac:dyDescent="0.3">
      <c r="A12" s="232"/>
      <c r="B12" s="233"/>
      <c r="C12" s="233"/>
      <c r="D12" s="233"/>
    </row>
    <row r="13" spans="1:5" s="187" customFormat="1" ht="28" x14ac:dyDescent="0.3">
      <c r="A13" s="225" t="s">
        <v>4</v>
      </c>
      <c r="B13" s="225" t="s">
        <v>181</v>
      </c>
      <c r="C13" s="225" t="s">
        <v>37</v>
      </c>
      <c r="D13" s="225" t="s">
        <v>764</v>
      </c>
    </row>
    <row r="14" spans="1:5" s="213" customFormat="1" ht="14" x14ac:dyDescent="0.3">
      <c r="A14" s="108">
        <v>1</v>
      </c>
      <c r="B14" s="8" t="s">
        <v>38</v>
      </c>
      <c r="C14" s="109"/>
      <c r="D14" s="109"/>
    </row>
    <row r="15" spans="1:5" s="213" customFormat="1" ht="70" x14ac:dyDescent="0.3">
      <c r="A15" s="164">
        <v>1</v>
      </c>
      <c r="B15" s="211" t="s">
        <v>83</v>
      </c>
      <c r="C15" s="113"/>
      <c r="D15" s="222"/>
    </row>
    <row r="16" spans="1:5" s="184" customFormat="1" ht="33.75" customHeight="1" x14ac:dyDescent="0.3">
      <c r="A16" s="144">
        <v>1.1000000000000001</v>
      </c>
      <c r="B16" s="211" t="s">
        <v>84</v>
      </c>
      <c r="C16" s="113"/>
      <c r="D16" s="222"/>
    </row>
    <row r="17" spans="1:4" s="184" customFormat="1" ht="42" x14ac:dyDescent="0.3">
      <c r="A17" s="144">
        <v>1.2</v>
      </c>
      <c r="B17" s="211" t="s">
        <v>85</v>
      </c>
      <c r="C17" s="113"/>
      <c r="D17" s="222"/>
    </row>
    <row r="18" spans="1:4" s="184" customFormat="1" ht="28" x14ac:dyDescent="0.3">
      <c r="A18" s="144">
        <v>1.3</v>
      </c>
      <c r="B18" s="211" t="s">
        <v>633</v>
      </c>
      <c r="C18" s="113"/>
      <c r="D18" s="222"/>
    </row>
    <row r="19" spans="1:4" s="184" customFormat="1" ht="56" x14ac:dyDescent="0.3">
      <c r="A19" s="144">
        <v>1.4</v>
      </c>
      <c r="B19" s="16" t="s">
        <v>86</v>
      </c>
      <c r="C19" s="113"/>
      <c r="D19" s="222"/>
    </row>
    <row r="20" spans="1:4" s="184" customFormat="1" ht="14" x14ac:dyDescent="0.3">
      <c r="A20" s="144">
        <v>1.5</v>
      </c>
      <c r="B20" s="211" t="s">
        <v>87</v>
      </c>
      <c r="C20" s="113"/>
      <c r="D20" s="222"/>
    </row>
    <row r="21" spans="1:4" s="184" customFormat="1" ht="20.149999999999999" customHeight="1" x14ac:dyDescent="0.3">
      <c r="A21" s="144">
        <v>1.6</v>
      </c>
      <c r="B21" s="211" t="s">
        <v>88</v>
      </c>
      <c r="C21" s="113"/>
      <c r="D21" s="222"/>
    </row>
    <row r="22" spans="1:4" s="184" customFormat="1" ht="20.149999999999999" customHeight="1" x14ac:dyDescent="0.3">
      <c r="A22" s="144">
        <v>1.7</v>
      </c>
      <c r="B22" s="211" t="s">
        <v>89</v>
      </c>
      <c r="C22" s="113"/>
      <c r="D22" s="222"/>
    </row>
    <row r="23" spans="1:4" s="184" customFormat="1" ht="28" x14ac:dyDescent="0.3">
      <c r="A23" s="144">
        <v>1.8</v>
      </c>
      <c r="B23" s="211" t="s">
        <v>90</v>
      </c>
      <c r="C23" s="113"/>
      <c r="D23" s="222"/>
    </row>
    <row r="24" spans="1:4" s="184" customFormat="1" ht="28" x14ac:dyDescent="0.3">
      <c r="A24" s="144">
        <v>1.9</v>
      </c>
      <c r="B24" s="211" t="s">
        <v>91</v>
      </c>
      <c r="C24" s="113"/>
      <c r="D24" s="222"/>
    </row>
    <row r="25" spans="1:4" s="184" customFormat="1" ht="14" x14ac:dyDescent="0.3">
      <c r="A25" s="164">
        <v>1.1000000000000001</v>
      </c>
      <c r="B25" s="211" t="s">
        <v>92</v>
      </c>
      <c r="C25" s="113"/>
      <c r="D25" s="222"/>
    </row>
    <row r="26" spans="1:4" s="184" customFormat="1" ht="28" x14ac:dyDescent="0.3">
      <c r="A26" s="144">
        <v>1.1100000000000001</v>
      </c>
      <c r="B26" s="16" t="s">
        <v>93</v>
      </c>
      <c r="C26" s="113"/>
      <c r="D26" s="222"/>
    </row>
    <row r="27" spans="1:4" s="184" customFormat="1" ht="28" customHeight="1" x14ac:dyDescent="0.3">
      <c r="A27" s="144">
        <v>1.1200000000000001</v>
      </c>
      <c r="B27" s="16" t="s">
        <v>94</v>
      </c>
      <c r="C27" s="113"/>
      <c r="D27" s="222"/>
    </row>
    <row r="28" spans="1:4" s="184" customFormat="1" ht="25.5" customHeight="1" x14ac:dyDescent="0.3">
      <c r="A28" s="144">
        <v>1.1299999999999999</v>
      </c>
      <c r="B28" s="16" t="s">
        <v>95</v>
      </c>
      <c r="C28" s="113"/>
      <c r="D28" s="222"/>
    </row>
    <row r="29" spans="1:4" s="184" customFormat="1" ht="27.65" customHeight="1" x14ac:dyDescent="0.3">
      <c r="A29" s="144">
        <v>1.1399999999999999</v>
      </c>
      <c r="B29" s="16" t="s">
        <v>96</v>
      </c>
      <c r="C29" s="113"/>
      <c r="D29" s="222"/>
    </row>
    <row r="30" spans="1:4" s="184" customFormat="1" ht="42" x14ac:dyDescent="0.3">
      <c r="A30" s="144">
        <v>1.1499999999999999</v>
      </c>
      <c r="B30" s="16" t="s">
        <v>97</v>
      </c>
      <c r="C30" s="113"/>
      <c r="D30" s="222"/>
    </row>
    <row r="31" spans="1:4" s="184" customFormat="1" ht="14" x14ac:dyDescent="0.35">
      <c r="A31" s="145">
        <v>1.1599999999999999</v>
      </c>
      <c r="B31" s="17" t="s">
        <v>98</v>
      </c>
      <c r="C31" s="17"/>
      <c r="D31" s="17"/>
    </row>
    <row r="32" spans="1:4" s="184" customFormat="1" ht="70" x14ac:dyDescent="0.3">
      <c r="A32" s="144" t="s">
        <v>99</v>
      </c>
      <c r="B32" s="16" t="s">
        <v>100</v>
      </c>
      <c r="C32" s="113"/>
      <c r="D32" s="222"/>
    </row>
    <row r="33" spans="1:4" s="184" customFormat="1" ht="14" x14ac:dyDescent="0.3">
      <c r="A33" s="144" t="s">
        <v>101</v>
      </c>
      <c r="B33" s="16" t="s">
        <v>102</v>
      </c>
      <c r="C33" s="113"/>
      <c r="D33" s="222"/>
    </row>
    <row r="34" spans="1:4" s="184" customFormat="1" ht="28" x14ac:dyDescent="0.3">
      <c r="A34" s="144" t="s">
        <v>103</v>
      </c>
      <c r="B34" s="16" t="s">
        <v>104</v>
      </c>
      <c r="C34" s="113"/>
      <c r="D34" s="222"/>
    </row>
    <row r="35" spans="1:4" s="184" customFormat="1" ht="14" x14ac:dyDescent="0.3">
      <c r="A35" s="144" t="s">
        <v>105</v>
      </c>
      <c r="B35" s="16" t="s">
        <v>106</v>
      </c>
      <c r="C35" s="113"/>
      <c r="D35" s="222"/>
    </row>
    <row r="36" spans="1:4" s="184" customFormat="1" ht="28" x14ac:dyDescent="0.3">
      <c r="A36" s="144" t="s">
        <v>107</v>
      </c>
      <c r="B36" s="16" t="s">
        <v>108</v>
      </c>
      <c r="C36" s="113"/>
      <c r="D36" s="222"/>
    </row>
    <row r="37" spans="1:4" s="184" customFormat="1" ht="14" x14ac:dyDescent="0.3">
      <c r="A37" s="144" t="s">
        <v>109</v>
      </c>
      <c r="B37" s="16" t="s">
        <v>110</v>
      </c>
      <c r="C37" s="113"/>
      <c r="D37" s="222"/>
    </row>
    <row r="38" spans="1:4" s="184" customFormat="1" ht="29.5" customHeight="1" x14ac:dyDescent="0.3">
      <c r="A38" s="144" t="s">
        <v>111</v>
      </c>
      <c r="B38" s="211" t="s">
        <v>112</v>
      </c>
      <c r="C38" s="113"/>
      <c r="D38" s="222"/>
    </row>
    <row r="39" spans="1:4" s="184" customFormat="1" ht="28" x14ac:dyDescent="0.3">
      <c r="A39" s="144" t="s">
        <v>113</v>
      </c>
      <c r="B39" s="211" t="s">
        <v>114</v>
      </c>
      <c r="C39" s="113"/>
      <c r="D39" s="222"/>
    </row>
    <row r="40" spans="1:4" s="184" customFormat="1" ht="14" x14ac:dyDescent="0.3">
      <c r="A40" s="144" t="s">
        <v>661</v>
      </c>
      <c r="B40" s="211" t="s">
        <v>662</v>
      </c>
      <c r="C40" s="113"/>
      <c r="D40" s="222"/>
    </row>
    <row r="41" spans="1:4" s="214" customFormat="1" ht="14" x14ac:dyDescent="0.35">
      <c r="A41" s="151">
        <v>2</v>
      </c>
      <c r="B41" s="17" t="s">
        <v>115</v>
      </c>
      <c r="C41" s="17"/>
      <c r="D41" s="17"/>
    </row>
    <row r="42" spans="1:4" s="214" customFormat="1" ht="28" x14ac:dyDescent="0.3">
      <c r="A42" s="118">
        <v>2.1</v>
      </c>
      <c r="B42" s="179" t="s">
        <v>116</v>
      </c>
      <c r="C42" s="113"/>
      <c r="D42" s="222"/>
    </row>
    <row r="43" spans="1:4" s="214" customFormat="1" ht="140" x14ac:dyDescent="0.3">
      <c r="A43" s="18" t="s">
        <v>117</v>
      </c>
      <c r="B43" s="19" t="s">
        <v>118</v>
      </c>
      <c r="C43" s="113"/>
      <c r="D43" s="222"/>
    </row>
    <row r="44" spans="1:4" s="214" customFormat="1" ht="28" x14ac:dyDescent="0.3">
      <c r="A44" s="118">
        <v>2.2000000000000002</v>
      </c>
      <c r="B44" s="179" t="s">
        <v>119</v>
      </c>
      <c r="C44" s="113"/>
      <c r="D44" s="222"/>
    </row>
    <row r="45" spans="1:4" s="214" customFormat="1" ht="140" x14ac:dyDescent="0.3">
      <c r="A45" s="18" t="s">
        <v>120</v>
      </c>
      <c r="B45" s="20" t="s">
        <v>121</v>
      </c>
      <c r="C45" s="113"/>
      <c r="D45" s="222"/>
    </row>
    <row r="46" spans="1:4" s="214" customFormat="1" ht="28" x14ac:dyDescent="0.3">
      <c r="A46" s="145">
        <v>3</v>
      </c>
      <c r="B46" s="14" t="s">
        <v>45</v>
      </c>
      <c r="C46" s="17"/>
      <c r="D46" s="17"/>
    </row>
    <row r="47" spans="1:4" s="214" customFormat="1" ht="28" x14ac:dyDescent="0.3">
      <c r="A47" s="198">
        <v>3.1</v>
      </c>
      <c r="B47" s="21" t="s">
        <v>122</v>
      </c>
      <c r="C47" s="113"/>
      <c r="D47" s="222"/>
    </row>
    <row r="48" spans="1:4" s="214" customFormat="1" ht="14" x14ac:dyDescent="0.3">
      <c r="A48" s="198">
        <v>3.2</v>
      </c>
      <c r="B48" s="22" t="s">
        <v>123</v>
      </c>
      <c r="C48" s="113"/>
      <c r="D48" s="222"/>
    </row>
    <row r="49" spans="1:4" s="214" customFormat="1" ht="14" x14ac:dyDescent="0.3">
      <c r="A49" s="144">
        <v>3.3</v>
      </c>
      <c r="B49" s="113" t="s">
        <v>124</v>
      </c>
      <c r="C49" s="113"/>
      <c r="D49" s="222"/>
    </row>
    <row r="50" spans="1:4" s="214" customFormat="1" ht="14" x14ac:dyDescent="0.3">
      <c r="A50" s="118">
        <v>3.4</v>
      </c>
      <c r="B50" s="112" t="s">
        <v>125</v>
      </c>
      <c r="C50" s="113"/>
      <c r="D50" s="222"/>
    </row>
    <row r="51" spans="1:4" s="187" customFormat="1" ht="28" x14ac:dyDescent="0.3">
      <c r="A51" s="143" t="s">
        <v>5</v>
      </c>
      <c r="B51" s="143" t="s">
        <v>646</v>
      </c>
      <c r="C51" s="143" t="s">
        <v>37</v>
      </c>
      <c r="D51" s="225" t="s">
        <v>764</v>
      </c>
    </row>
    <row r="52" spans="1:4" s="213" customFormat="1" ht="14" x14ac:dyDescent="0.3">
      <c r="A52" s="108">
        <v>1</v>
      </c>
      <c r="B52" s="8" t="s">
        <v>38</v>
      </c>
      <c r="C52" s="109"/>
      <c r="D52" s="109"/>
    </row>
    <row r="53" spans="1:4" s="213" customFormat="1" ht="70" x14ac:dyDescent="0.3">
      <c r="A53" s="164">
        <v>1</v>
      </c>
      <c r="B53" s="211" t="s">
        <v>83</v>
      </c>
      <c r="C53" s="113"/>
      <c r="D53" s="222"/>
    </row>
    <row r="54" spans="1:4" s="184" customFormat="1" ht="28" x14ac:dyDescent="0.3">
      <c r="A54" s="144">
        <v>1.1000000000000001</v>
      </c>
      <c r="B54" s="211" t="s">
        <v>84</v>
      </c>
      <c r="C54" s="113"/>
      <c r="D54" s="222"/>
    </row>
    <row r="55" spans="1:4" s="184" customFormat="1" ht="42" x14ac:dyDescent="0.3">
      <c r="A55" s="144">
        <v>1.2</v>
      </c>
      <c r="B55" s="211" t="s">
        <v>85</v>
      </c>
      <c r="C55" s="113"/>
      <c r="D55" s="222"/>
    </row>
    <row r="56" spans="1:4" s="184" customFormat="1" ht="28" x14ac:dyDescent="0.3">
      <c r="A56" s="144">
        <v>1.3</v>
      </c>
      <c r="B56" s="211" t="s">
        <v>633</v>
      </c>
      <c r="C56" s="113"/>
      <c r="D56" s="222"/>
    </row>
    <row r="57" spans="1:4" s="184" customFormat="1" ht="56" x14ac:dyDescent="0.3">
      <c r="A57" s="144">
        <v>1.4</v>
      </c>
      <c r="B57" s="16" t="s">
        <v>86</v>
      </c>
      <c r="C57" s="113"/>
      <c r="D57" s="222"/>
    </row>
    <row r="58" spans="1:4" s="184" customFormat="1" ht="20.149999999999999" customHeight="1" x14ac:dyDescent="0.3">
      <c r="A58" s="144">
        <v>1.5</v>
      </c>
      <c r="B58" s="211" t="s">
        <v>87</v>
      </c>
      <c r="C58" s="113"/>
      <c r="D58" s="222"/>
    </row>
    <row r="59" spans="1:4" s="184" customFormat="1" ht="20.149999999999999" customHeight="1" x14ac:dyDescent="0.3">
      <c r="A59" s="144">
        <v>1.6</v>
      </c>
      <c r="B59" s="211" t="s">
        <v>88</v>
      </c>
      <c r="C59" s="113"/>
      <c r="D59" s="222"/>
    </row>
    <row r="60" spans="1:4" s="184" customFormat="1" ht="20.149999999999999" customHeight="1" x14ac:dyDescent="0.3">
      <c r="A60" s="144">
        <v>1.7</v>
      </c>
      <c r="B60" s="211" t="s">
        <v>89</v>
      </c>
      <c r="C60" s="113"/>
      <c r="D60" s="222"/>
    </row>
    <row r="61" spans="1:4" s="184" customFormat="1" ht="28" x14ac:dyDescent="0.3">
      <c r="A61" s="144">
        <v>1.8</v>
      </c>
      <c r="B61" s="49" t="s">
        <v>647</v>
      </c>
      <c r="C61" s="113"/>
      <c r="D61" s="222"/>
    </row>
    <row r="62" spans="1:4" s="184" customFormat="1" ht="28" x14ac:dyDescent="0.3">
      <c r="A62" s="144">
        <v>1.9</v>
      </c>
      <c r="B62" s="49" t="s">
        <v>648</v>
      </c>
      <c r="C62" s="113"/>
      <c r="D62" s="222"/>
    </row>
    <row r="63" spans="1:4" s="184" customFormat="1" ht="14" x14ac:dyDescent="0.3">
      <c r="A63" s="164">
        <v>1.1000000000000001</v>
      </c>
      <c r="B63" s="211" t="s">
        <v>92</v>
      </c>
      <c r="C63" s="113"/>
      <c r="D63" s="222"/>
    </row>
    <row r="64" spans="1:4" s="184" customFormat="1" ht="28" x14ac:dyDescent="0.3">
      <c r="A64" s="144">
        <v>1.1100000000000001</v>
      </c>
      <c r="B64" s="16" t="s">
        <v>93</v>
      </c>
      <c r="C64" s="113"/>
      <c r="D64" s="222"/>
    </row>
    <row r="65" spans="1:4" s="184" customFormat="1" ht="28" customHeight="1" x14ac:dyDescent="0.3">
      <c r="A65" s="144">
        <v>1.1200000000000001</v>
      </c>
      <c r="B65" s="16" t="s">
        <v>94</v>
      </c>
      <c r="C65" s="113"/>
      <c r="D65" s="222"/>
    </row>
    <row r="66" spans="1:4" s="184" customFormat="1" ht="25.5" customHeight="1" x14ac:dyDescent="0.3">
      <c r="A66" s="144">
        <v>1.1299999999999999</v>
      </c>
      <c r="B66" s="51" t="s">
        <v>649</v>
      </c>
      <c r="C66" s="113"/>
      <c r="D66" s="222"/>
    </row>
    <row r="67" spans="1:4" s="184" customFormat="1" ht="27.65" customHeight="1" x14ac:dyDescent="0.3">
      <c r="A67" s="144">
        <v>1.1399999999999999</v>
      </c>
      <c r="B67" s="16" t="s">
        <v>96</v>
      </c>
      <c r="C67" s="113"/>
      <c r="D67" s="222"/>
    </row>
    <row r="68" spans="1:4" s="184" customFormat="1" ht="42" x14ac:dyDescent="0.3">
      <c r="A68" s="144">
        <v>1.1499999999999999</v>
      </c>
      <c r="B68" s="16" t="s">
        <v>97</v>
      </c>
      <c r="C68" s="113"/>
      <c r="D68" s="222"/>
    </row>
    <row r="69" spans="1:4" s="184" customFormat="1" ht="14" x14ac:dyDescent="0.35">
      <c r="A69" s="145">
        <v>1.1599999999999999</v>
      </c>
      <c r="B69" s="17" t="s">
        <v>98</v>
      </c>
      <c r="C69" s="17"/>
      <c r="D69" s="17"/>
    </row>
    <row r="70" spans="1:4" s="184" customFormat="1" ht="70" x14ac:dyDescent="0.3">
      <c r="A70" s="144" t="s">
        <v>99</v>
      </c>
      <c r="B70" s="16" t="s">
        <v>100</v>
      </c>
      <c r="C70" s="113"/>
      <c r="D70" s="222"/>
    </row>
    <row r="71" spans="1:4" s="184" customFormat="1" ht="14" x14ac:dyDescent="0.3">
      <c r="A71" s="144" t="s">
        <v>101</v>
      </c>
      <c r="B71" s="16" t="s">
        <v>102</v>
      </c>
      <c r="C71" s="113"/>
      <c r="D71" s="222"/>
    </row>
    <row r="72" spans="1:4" s="184" customFormat="1" ht="28" x14ac:dyDescent="0.3">
      <c r="A72" s="144" t="s">
        <v>103</v>
      </c>
      <c r="B72" s="16" t="s">
        <v>104</v>
      </c>
      <c r="C72" s="113"/>
      <c r="D72" s="222"/>
    </row>
    <row r="73" spans="1:4" s="184" customFormat="1" ht="14" x14ac:dyDescent="0.3">
      <c r="A73" s="144" t="s">
        <v>105</v>
      </c>
      <c r="B73" s="16" t="s">
        <v>106</v>
      </c>
      <c r="C73" s="113"/>
      <c r="D73" s="222"/>
    </row>
    <row r="74" spans="1:4" s="184" customFormat="1" ht="28" x14ac:dyDescent="0.3">
      <c r="A74" s="144" t="s">
        <v>107</v>
      </c>
      <c r="B74" s="16" t="s">
        <v>108</v>
      </c>
      <c r="C74" s="113"/>
      <c r="D74" s="222"/>
    </row>
    <row r="75" spans="1:4" s="184" customFormat="1" ht="14" x14ac:dyDescent="0.3">
      <c r="A75" s="144" t="s">
        <v>109</v>
      </c>
      <c r="B75" s="16" t="s">
        <v>110</v>
      </c>
      <c r="C75" s="113"/>
      <c r="D75" s="222"/>
    </row>
    <row r="76" spans="1:4" s="184" customFormat="1" ht="29.5" customHeight="1" x14ac:dyDescent="0.3">
      <c r="A76" s="144" t="s">
        <v>111</v>
      </c>
      <c r="B76" s="211" t="s">
        <v>112</v>
      </c>
      <c r="C76" s="113"/>
      <c r="D76" s="222"/>
    </row>
    <row r="77" spans="1:4" s="184" customFormat="1" ht="28" x14ac:dyDescent="0.3">
      <c r="A77" s="144" t="s">
        <v>113</v>
      </c>
      <c r="B77" s="211" t="s">
        <v>114</v>
      </c>
      <c r="C77" s="113"/>
      <c r="D77" s="222"/>
    </row>
    <row r="78" spans="1:4" s="184" customFormat="1" ht="14" x14ac:dyDescent="0.3">
      <c r="A78" s="144" t="s">
        <v>661</v>
      </c>
      <c r="B78" s="211" t="s">
        <v>662</v>
      </c>
      <c r="C78" s="113"/>
      <c r="D78" s="222"/>
    </row>
    <row r="79" spans="1:4" s="214" customFormat="1" ht="14" x14ac:dyDescent="0.35">
      <c r="A79" s="151">
        <v>2</v>
      </c>
      <c r="B79" s="17" t="s">
        <v>115</v>
      </c>
      <c r="C79" s="17"/>
      <c r="D79" s="17"/>
    </row>
    <row r="80" spans="1:4" s="214" customFormat="1" ht="28" x14ac:dyDescent="0.3">
      <c r="A80" s="118">
        <v>2.1</v>
      </c>
      <c r="B80" s="179" t="s">
        <v>116</v>
      </c>
      <c r="C80" s="113"/>
      <c r="D80" s="222"/>
    </row>
    <row r="81" spans="1:4" s="214" customFormat="1" ht="140" x14ac:dyDescent="0.3">
      <c r="A81" s="18" t="s">
        <v>117</v>
      </c>
      <c r="B81" s="19" t="s">
        <v>118</v>
      </c>
      <c r="C81" s="113"/>
      <c r="D81" s="222"/>
    </row>
    <row r="82" spans="1:4" s="214" customFormat="1" ht="28" x14ac:dyDescent="0.3">
      <c r="A82" s="118">
        <v>2.2000000000000002</v>
      </c>
      <c r="B82" s="179" t="s">
        <v>119</v>
      </c>
      <c r="C82" s="113"/>
      <c r="D82" s="222"/>
    </row>
    <row r="83" spans="1:4" s="214" customFormat="1" ht="140" x14ac:dyDescent="0.3">
      <c r="A83" s="18" t="s">
        <v>120</v>
      </c>
      <c r="B83" s="20" t="s">
        <v>121</v>
      </c>
      <c r="C83" s="113"/>
      <c r="D83" s="222"/>
    </row>
    <row r="84" spans="1:4" s="214" customFormat="1" ht="28" x14ac:dyDescent="0.3">
      <c r="A84" s="145">
        <v>3</v>
      </c>
      <c r="B84" s="14" t="s">
        <v>45</v>
      </c>
      <c r="C84" s="17"/>
      <c r="D84" s="17"/>
    </row>
    <row r="85" spans="1:4" s="214" customFormat="1" ht="28" x14ac:dyDescent="0.3">
      <c r="A85" s="198">
        <v>3.1</v>
      </c>
      <c r="B85" s="21" t="s">
        <v>122</v>
      </c>
      <c r="C85" s="113"/>
      <c r="D85" s="222"/>
    </row>
    <row r="86" spans="1:4" s="214" customFormat="1" ht="26.25" customHeight="1" x14ac:dyDescent="0.3">
      <c r="A86" s="198">
        <v>3.2</v>
      </c>
      <c r="B86" s="22" t="s">
        <v>123</v>
      </c>
      <c r="C86" s="113"/>
      <c r="D86" s="222"/>
    </row>
    <row r="87" spans="1:4" s="214" customFormat="1" ht="14" x14ac:dyDescent="0.3">
      <c r="A87" s="144">
        <v>3.3</v>
      </c>
      <c r="B87" s="113" t="s">
        <v>124</v>
      </c>
      <c r="C87" s="113"/>
      <c r="D87" s="222"/>
    </row>
    <row r="88" spans="1:4" s="214" customFormat="1" ht="14" x14ac:dyDescent="0.3">
      <c r="A88" s="118">
        <v>3.4</v>
      </c>
      <c r="B88" s="112" t="s">
        <v>125</v>
      </c>
      <c r="C88" s="113"/>
      <c r="D88" s="222"/>
    </row>
    <row r="89" spans="1:4" ht="28" x14ac:dyDescent="0.3">
      <c r="A89" s="41" t="s">
        <v>6</v>
      </c>
      <c r="B89" s="41" t="s">
        <v>682</v>
      </c>
      <c r="C89" s="41" t="s">
        <v>37</v>
      </c>
      <c r="D89" s="225" t="s">
        <v>764</v>
      </c>
    </row>
    <row r="90" spans="1:4" ht="66.75" customHeight="1" x14ac:dyDescent="0.3">
      <c r="A90" s="307" t="s">
        <v>760</v>
      </c>
      <c r="B90" s="307"/>
      <c r="C90" s="307"/>
      <c r="D90" s="307"/>
    </row>
    <row r="91" spans="1:4" ht="14" x14ac:dyDescent="0.3">
      <c r="A91" s="145">
        <v>1</v>
      </c>
      <c r="B91" s="13" t="s">
        <v>38</v>
      </c>
      <c r="C91" s="109"/>
      <c r="D91" s="109"/>
    </row>
    <row r="92" spans="1:4" ht="28" x14ac:dyDescent="0.3">
      <c r="A92" s="144">
        <v>1.1000000000000001</v>
      </c>
      <c r="B92" s="42" t="s">
        <v>668</v>
      </c>
      <c r="C92" s="113"/>
      <c r="D92" s="165"/>
    </row>
    <row r="93" spans="1:4" ht="14" x14ac:dyDescent="0.3">
      <c r="A93" s="144">
        <v>1.2</v>
      </c>
      <c r="B93" s="42" t="s">
        <v>291</v>
      </c>
      <c r="C93" s="113"/>
      <c r="D93" s="113"/>
    </row>
    <row r="94" spans="1:4" ht="42" x14ac:dyDescent="0.3">
      <c r="A94" s="144">
        <v>1.3</v>
      </c>
      <c r="B94" s="42" t="s">
        <v>292</v>
      </c>
      <c r="C94" s="113"/>
      <c r="D94" s="113"/>
    </row>
    <row r="95" spans="1:4" ht="28" x14ac:dyDescent="0.3">
      <c r="A95" s="144">
        <v>1.4</v>
      </c>
      <c r="B95" s="42" t="s">
        <v>669</v>
      </c>
      <c r="C95" s="113"/>
      <c r="D95" s="113"/>
    </row>
    <row r="96" spans="1:4" ht="28" x14ac:dyDescent="0.3">
      <c r="A96" s="144">
        <v>1.5</v>
      </c>
      <c r="B96" s="42" t="s">
        <v>293</v>
      </c>
      <c r="C96" s="113"/>
      <c r="D96" s="113"/>
    </row>
    <row r="97" spans="1:4" ht="28" x14ac:dyDescent="0.3">
      <c r="A97" s="144">
        <v>1.6</v>
      </c>
      <c r="B97" s="42" t="s">
        <v>294</v>
      </c>
      <c r="C97" s="113"/>
      <c r="D97" s="113"/>
    </row>
    <row r="98" spans="1:4" ht="28" x14ac:dyDescent="0.3">
      <c r="A98" s="144">
        <v>1.7</v>
      </c>
      <c r="B98" s="42" t="s">
        <v>295</v>
      </c>
      <c r="C98" s="113"/>
      <c r="D98" s="113"/>
    </row>
    <row r="99" spans="1:4" ht="14" x14ac:dyDescent="0.3">
      <c r="A99" s="144">
        <v>1.8</v>
      </c>
      <c r="B99" s="42" t="s">
        <v>667</v>
      </c>
      <c r="C99" s="113"/>
      <c r="D99" s="113"/>
    </row>
    <row r="100" spans="1:4" ht="28" x14ac:dyDescent="0.3">
      <c r="A100" s="144">
        <v>1.9</v>
      </c>
      <c r="B100" s="42" t="s">
        <v>297</v>
      </c>
      <c r="C100" s="113"/>
      <c r="D100" s="113"/>
    </row>
    <row r="101" spans="1:4" ht="14" x14ac:dyDescent="0.3">
      <c r="A101" s="164">
        <v>1.1000000000000001</v>
      </c>
      <c r="B101" s="42" t="s">
        <v>298</v>
      </c>
      <c r="C101" s="113"/>
      <c r="D101" s="113"/>
    </row>
    <row r="102" spans="1:4" ht="28" x14ac:dyDescent="0.3">
      <c r="A102" s="144">
        <v>1.1100000000000001</v>
      </c>
      <c r="B102" s="42" t="s">
        <v>299</v>
      </c>
      <c r="C102" s="113"/>
      <c r="D102" s="113"/>
    </row>
    <row r="103" spans="1:4" ht="42" x14ac:dyDescent="0.3">
      <c r="A103" s="144">
        <v>1.1200000000000001</v>
      </c>
      <c r="B103" s="42" t="s">
        <v>300</v>
      </c>
      <c r="C103" s="113"/>
      <c r="D103" s="113"/>
    </row>
    <row r="104" spans="1:4" ht="14" x14ac:dyDescent="0.3">
      <c r="A104" s="144" t="s">
        <v>145</v>
      </c>
      <c r="B104" s="43" t="s">
        <v>301</v>
      </c>
      <c r="C104" s="113"/>
      <c r="D104" s="113"/>
    </row>
    <row r="105" spans="1:4" ht="14" x14ac:dyDescent="0.3">
      <c r="A105" s="144" t="s">
        <v>147</v>
      </c>
      <c r="B105" s="43" t="s">
        <v>302</v>
      </c>
      <c r="C105" s="113"/>
      <c r="D105" s="113"/>
    </row>
    <row r="106" spans="1:4" ht="14" x14ac:dyDescent="0.3">
      <c r="A106" s="144" t="s">
        <v>149</v>
      </c>
      <c r="B106" s="43" t="s">
        <v>303</v>
      </c>
      <c r="C106" s="113"/>
      <c r="D106" s="113"/>
    </row>
    <row r="107" spans="1:4" ht="14" x14ac:dyDescent="0.3">
      <c r="A107" s="144" t="s">
        <v>151</v>
      </c>
      <c r="B107" s="43" t="s">
        <v>304</v>
      </c>
      <c r="C107" s="113"/>
      <c r="D107" s="113"/>
    </row>
    <row r="108" spans="1:4" ht="14" x14ac:dyDescent="0.3">
      <c r="A108" s="144" t="s">
        <v>153</v>
      </c>
      <c r="B108" s="43" t="s">
        <v>305</v>
      </c>
      <c r="C108" s="113"/>
      <c r="D108" s="113"/>
    </row>
    <row r="109" spans="1:4" ht="14" x14ac:dyDescent="0.3">
      <c r="A109" s="144" t="s">
        <v>306</v>
      </c>
      <c r="B109" s="43" t="s">
        <v>307</v>
      </c>
      <c r="C109" s="113"/>
      <c r="D109" s="113"/>
    </row>
    <row r="110" spans="1:4" ht="28" x14ac:dyDescent="0.3">
      <c r="A110" s="144">
        <v>1.1299999999999999</v>
      </c>
      <c r="B110" s="43" t="s">
        <v>308</v>
      </c>
      <c r="C110" s="113"/>
      <c r="D110" s="113"/>
    </row>
    <row r="111" spans="1:4" ht="14" x14ac:dyDescent="0.3">
      <c r="A111" s="144">
        <v>1.1399999999999999</v>
      </c>
      <c r="B111" s="42" t="s">
        <v>309</v>
      </c>
      <c r="C111" s="113"/>
      <c r="D111" s="113"/>
    </row>
    <row r="112" spans="1:4" ht="14" x14ac:dyDescent="0.3">
      <c r="A112" s="144">
        <v>1.1499999999999999</v>
      </c>
      <c r="B112" s="43" t="s">
        <v>310</v>
      </c>
      <c r="C112" s="113"/>
      <c r="D112" s="113"/>
    </row>
    <row r="113" spans="1:4" ht="14" x14ac:dyDescent="0.3">
      <c r="A113" s="144">
        <v>1.1599999999999999</v>
      </c>
      <c r="B113" s="42" t="s">
        <v>311</v>
      </c>
      <c r="C113" s="113"/>
      <c r="D113" s="113"/>
    </row>
    <row r="114" spans="1:4" ht="14" x14ac:dyDescent="0.3">
      <c r="A114" s="144">
        <v>1.17</v>
      </c>
      <c r="B114" s="42" t="s">
        <v>312</v>
      </c>
      <c r="C114" s="113"/>
      <c r="D114" s="113"/>
    </row>
    <row r="115" spans="1:4" ht="14" x14ac:dyDescent="0.3">
      <c r="A115" s="144">
        <v>1.18</v>
      </c>
      <c r="B115" s="42" t="s">
        <v>313</v>
      </c>
      <c r="C115" s="113"/>
      <c r="D115" s="113"/>
    </row>
    <row r="116" spans="1:4" ht="28" x14ac:dyDescent="0.3">
      <c r="A116" s="144">
        <v>1.19</v>
      </c>
      <c r="B116" s="43" t="s">
        <v>314</v>
      </c>
      <c r="C116" s="113"/>
      <c r="D116" s="113"/>
    </row>
    <row r="117" spans="1:4" ht="28" x14ac:dyDescent="0.3">
      <c r="A117" s="164">
        <v>1.2</v>
      </c>
      <c r="B117" s="42" t="s">
        <v>315</v>
      </c>
      <c r="C117" s="113"/>
      <c r="D117" s="113"/>
    </row>
    <row r="118" spans="1:4" ht="28" x14ac:dyDescent="0.3">
      <c r="A118" s="144">
        <v>1.21</v>
      </c>
      <c r="B118" s="43" t="s">
        <v>316</v>
      </c>
      <c r="C118" s="113"/>
      <c r="D118" s="113"/>
    </row>
    <row r="119" spans="1:4" ht="14" x14ac:dyDescent="0.3">
      <c r="A119" s="144">
        <v>1.22</v>
      </c>
      <c r="B119" s="43" t="s">
        <v>317</v>
      </c>
      <c r="C119" s="113"/>
      <c r="D119" s="113"/>
    </row>
    <row r="120" spans="1:4" ht="14" x14ac:dyDescent="0.3">
      <c r="A120" s="144">
        <v>1.23</v>
      </c>
      <c r="B120" s="43" t="s">
        <v>318</v>
      </c>
      <c r="C120" s="113"/>
      <c r="D120" s="113"/>
    </row>
    <row r="121" spans="1:4" ht="28" x14ac:dyDescent="0.3">
      <c r="A121" s="144">
        <v>1.24</v>
      </c>
      <c r="B121" s="42" t="s">
        <v>319</v>
      </c>
      <c r="C121" s="113"/>
      <c r="D121" s="113"/>
    </row>
    <row r="122" spans="1:4" ht="42" x14ac:dyDescent="0.3">
      <c r="A122" s="144">
        <v>1.25</v>
      </c>
      <c r="B122" s="42" t="s">
        <v>320</v>
      </c>
      <c r="C122" s="113"/>
      <c r="D122" s="113"/>
    </row>
    <row r="123" spans="1:4" ht="28" x14ac:dyDescent="0.3">
      <c r="A123" s="144">
        <v>1.26</v>
      </c>
      <c r="B123" s="42" t="s">
        <v>321</v>
      </c>
      <c r="C123" s="113"/>
      <c r="D123" s="113"/>
    </row>
    <row r="124" spans="1:4" ht="14" x14ac:dyDescent="0.3">
      <c r="A124" s="144">
        <v>1.27</v>
      </c>
      <c r="B124" s="43" t="s">
        <v>322</v>
      </c>
      <c r="C124" s="113"/>
      <c r="D124" s="113"/>
    </row>
    <row r="125" spans="1:4" ht="14" x14ac:dyDescent="0.3">
      <c r="A125" s="144">
        <v>1.28</v>
      </c>
      <c r="B125" s="42" t="s">
        <v>323</v>
      </c>
      <c r="C125" s="113"/>
      <c r="D125" s="113"/>
    </row>
    <row r="126" spans="1:4" ht="14" x14ac:dyDescent="0.3">
      <c r="A126" s="144">
        <v>1.29</v>
      </c>
      <c r="B126" s="44" t="s">
        <v>41</v>
      </c>
      <c r="C126" s="113"/>
      <c r="D126" s="113"/>
    </row>
    <row r="127" spans="1:4" ht="14" x14ac:dyDescent="0.3">
      <c r="A127" s="144" t="s">
        <v>324</v>
      </c>
      <c r="B127" s="42" t="s">
        <v>325</v>
      </c>
      <c r="C127" s="113"/>
      <c r="D127" s="113"/>
    </row>
    <row r="128" spans="1:4" ht="16.5" x14ac:dyDescent="0.3">
      <c r="A128" s="144" t="s">
        <v>326</v>
      </c>
      <c r="B128" s="43" t="s">
        <v>672</v>
      </c>
      <c r="C128" s="113"/>
      <c r="D128" s="113"/>
    </row>
    <row r="129" spans="1:4" ht="14" x14ac:dyDescent="0.3">
      <c r="A129" s="144" t="s">
        <v>327</v>
      </c>
      <c r="B129" s="43" t="s">
        <v>911</v>
      </c>
      <c r="C129" s="113"/>
      <c r="D129" s="113"/>
    </row>
    <row r="130" spans="1:4" ht="16.5" x14ac:dyDescent="0.3">
      <c r="A130" s="144" t="s">
        <v>670</v>
      </c>
      <c r="B130" s="43" t="s">
        <v>674</v>
      </c>
      <c r="C130" s="113"/>
      <c r="D130" s="113"/>
    </row>
    <row r="131" spans="1:4" ht="16.5" x14ac:dyDescent="0.3">
      <c r="A131" s="144" t="s">
        <v>671</v>
      </c>
      <c r="B131" s="43" t="s">
        <v>675</v>
      </c>
      <c r="C131" s="113"/>
      <c r="D131" s="113"/>
    </row>
    <row r="132" spans="1:4" ht="14" x14ac:dyDescent="0.3">
      <c r="A132" s="145">
        <v>2</v>
      </c>
      <c r="B132" s="45" t="s">
        <v>339</v>
      </c>
      <c r="C132" s="109"/>
      <c r="D132" s="109"/>
    </row>
    <row r="133" spans="1:4" ht="14" x14ac:dyDescent="0.3">
      <c r="A133" s="144">
        <v>2.1</v>
      </c>
      <c r="B133" s="43" t="s">
        <v>340</v>
      </c>
      <c r="C133" s="113"/>
      <c r="D133" s="113"/>
    </row>
    <row r="134" spans="1:4" ht="14" x14ac:dyDescent="0.3">
      <c r="A134" s="144">
        <v>2.2000000000000002</v>
      </c>
      <c r="B134" s="43" t="s">
        <v>341</v>
      </c>
      <c r="C134" s="113"/>
      <c r="D134" s="113"/>
    </row>
    <row r="135" spans="1:4" ht="14" x14ac:dyDescent="0.3">
      <c r="A135" s="144">
        <v>2.2999999999999998</v>
      </c>
      <c r="B135" s="47" t="s">
        <v>342</v>
      </c>
      <c r="C135" s="113"/>
      <c r="D135" s="113"/>
    </row>
    <row r="136" spans="1:4" ht="14" x14ac:dyDescent="0.3">
      <c r="A136" s="144">
        <v>2.4</v>
      </c>
      <c r="B136" s="47" t="s">
        <v>343</v>
      </c>
      <c r="C136" s="113"/>
      <c r="D136" s="113"/>
    </row>
    <row r="137" spans="1:4" ht="14" x14ac:dyDescent="0.3">
      <c r="A137" s="144">
        <v>2.5</v>
      </c>
      <c r="B137" s="47" t="s">
        <v>344</v>
      </c>
      <c r="C137" s="113"/>
      <c r="D137" s="113"/>
    </row>
    <row r="138" spans="1:4" ht="14" x14ac:dyDescent="0.3">
      <c r="A138" s="144">
        <v>2.6</v>
      </c>
      <c r="B138" s="38" t="s">
        <v>345</v>
      </c>
      <c r="C138" s="113"/>
      <c r="D138" s="113"/>
    </row>
    <row r="139" spans="1:4" ht="14" x14ac:dyDescent="0.3">
      <c r="A139" s="144">
        <v>2.7</v>
      </c>
      <c r="B139" s="47" t="s">
        <v>346</v>
      </c>
      <c r="C139" s="113"/>
      <c r="D139" s="113"/>
    </row>
    <row r="140" spans="1:4" ht="14" x14ac:dyDescent="0.3">
      <c r="A140" s="144">
        <v>2.8</v>
      </c>
      <c r="B140" s="47" t="s">
        <v>347</v>
      </c>
      <c r="C140" s="113"/>
      <c r="D140" s="113"/>
    </row>
    <row r="141" spans="1:4" ht="14" x14ac:dyDescent="0.3">
      <c r="A141" s="172">
        <v>2.9</v>
      </c>
      <c r="B141" s="47" t="s">
        <v>348</v>
      </c>
      <c r="C141" s="113"/>
      <c r="D141" s="113"/>
    </row>
    <row r="142" spans="1:4" ht="14" x14ac:dyDescent="0.3">
      <c r="A142" s="164">
        <v>2.1</v>
      </c>
      <c r="B142" s="47" t="s">
        <v>349</v>
      </c>
      <c r="C142" s="113"/>
      <c r="D142" s="113"/>
    </row>
    <row r="143" spans="1:4" ht="28" x14ac:dyDescent="0.3">
      <c r="A143" s="144">
        <v>2.11</v>
      </c>
      <c r="B143" s="43" t="s">
        <v>719</v>
      </c>
      <c r="C143" s="113"/>
      <c r="D143" s="113"/>
    </row>
    <row r="144" spans="1:4" ht="28" x14ac:dyDescent="0.3">
      <c r="A144" s="144">
        <v>2.12</v>
      </c>
      <c r="B144" s="43" t="s">
        <v>720</v>
      </c>
      <c r="C144" s="113"/>
      <c r="D144" s="113"/>
    </row>
    <row r="145" spans="1:4" ht="14" x14ac:dyDescent="0.3">
      <c r="A145" s="145">
        <v>3</v>
      </c>
      <c r="B145" s="45" t="s">
        <v>115</v>
      </c>
      <c r="C145" s="109"/>
      <c r="D145" s="109"/>
    </row>
    <row r="146" spans="1:4" ht="42" x14ac:dyDescent="0.3">
      <c r="A146" s="118">
        <v>3.1</v>
      </c>
      <c r="B146" s="179" t="s">
        <v>693</v>
      </c>
      <c r="C146" s="113"/>
      <c r="D146" s="113"/>
    </row>
    <row r="147" spans="1:4" ht="140" x14ac:dyDescent="0.35">
      <c r="A147" s="18" t="s">
        <v>177</v>
      </c>
      <c r="B147" s="19" t="s">
        <v>118</v>
      </c>
      <c r="C147" s="32"/>
      <c r="D147" s="33"/>
    </row>
    <row r="148" spans="1:4" ht="14" x14ac:dyDescent="0.3">
      <c r="A148" s="144">
        <v>3.2</v>
      </c>
      <c r="B148" s="38" t="s">
        <v>691</v>
      </c>
      <c r="C148" s="38"/>
      <c r="D148" s="113"/>
    </row>
    <row r="149" spans="1:4" ht="14" x14ac:dyDescent="0.3">
      <c r="A149" s="144">
        <v>3.3</v>
      </c>
      <c r="B149" s="38" t="s">
        <v>692</v>
      </c>
      <c r="C149" s="38"/>
      <c r="D149" s="113"/>
    </row>
    <row r="150" spans="1:4" ht="28" x14ac:dyDescent="0.3">
      <c r="A150" s="118">
        <v>3.4</v>
      </c>
      <c r="B150" s="179" t="s">
        <v>119</v>
      </c>
      <c r="C150" s="113"/>
      <c r="D150" s="113"/>
    </row>
    <row r="151" spans="1:4" ht="140" x14ac:dyDescent="0.3">
      <c r="A151" s="18" t="s">
        <v>677</v>
      </c>
      <c r="B151" s="20" t="s">
        <v>121</v>
      </c>
      <c r="C151" s="32"/>
      <c r="D151" s="113"/>
    </row>
    <row r="152" spans="1:4" ht="28" x14ac:dyDescent="0.3">
      <c r="A152" s="145">
        <v>4</v>
      </c>
      <c r="B152" s="14" t="s">
        <v>45</v>
      </c>
      <c r="C152" s="109"/>
      <c r="D152" s="109"/>
    </row>
    <row r="153" spans="1:4" ht="28" x14ac:dyDescent="0.3">
      <c r="A153" s="198">
        <v>4.0999999999999996</v>
      </c>
      <c r="B153" s="21" t="s">
        <v>122</v>
      </c>
      <c r="C153" s="50"/>
      <c r="D153" s="50"/>
    </row>
    <row r="154" spans="1:4" ht="14" x14ac:dyDescent="0.3">
      <c r="A154" s="198">
        <v>4.2</v>
      </c>
      <c r="B154" s="22" t="s">
        <v>123</v>
      </c>
      <c r="C154" s="50"/>
      <c r="D154" s="50"/>
    </row>
    <row r="155" spans="1:4" ht="14" x14ac:dyDescent="0.3">
      <c r="A155" s="118">
        <v>4.3</v>
      </c>
      <c r="B155" s="112" t="s">
        <v>125</v>
      </c>
      <c r="C155" s="113"/>
      <c r="D155" s="113"/>
    </row>
    <row r="156" spans="1:4" ht="28" x14ac:dyDescent="0.3">
      <c r="A156" s="41" t="s">
        <v>7</v>
      </c>
      <c r="B156" s="41" t="s">
        <v>686</v>
      </c>
      <c r="C156" s="41" t="s">
        <v>37</v>
      </c>
      <c r="D156" s="225" t="s">
        <v>764</v>
      </c>
    </row>
    <row r="157" spans="1:4" ht="69.75" customHeight="1" x14ac:dyDescent="0.3">
      <c r="A157" s="307" t="s">
        <v>760</v>
      </c>
      <c r="B157" s="307"/>
      <c r="C157" s="307"/>
      <c r="D157" s="307"/>
    </row>
    <row r="158" spans="1:4" ht="14" x14ac:dyDescent="0.3">
      <c r="A158" s="145">
        <v>1</v>
      </c>
      <c r="B158" s="13" t="s">
        <v>38</v>
      </c>
      <c r="C158" s="109"/>
      <c r="D158" s="109"/>
    </row>
    <row r="159" spans="1:4" ht="14" x14ac:dyDescent="0.3">
      <c r="A159" s="144">
        <v>1.1000000000000001</v>
      </c>
      <c r="B159" s="42" t="s">
        <v>664</v>
      </c>
      <c r="C159" s="113"/>
      <c r="D159" s="165"/>
    </row>
    <row r="160" spans="1:4" ht="14" x14ac:dyDescent="0.3">
      <c r="A160" s="144">
        <v>1.2</v>
      </c>
      <c r="B160" s="42" t="s">
        <v>291</v>
      </c>
      <c r="C160" s="113"/>
      <c r="D160" s="113"/>
    </row>
    <row r="161" spans="1:4" ht="42" x14ac:dyDescent="0.3">
      <c r="A161" s="144">
        <v>1.3</v>
      </c>
      <c r="B161" s="42" t="s">
        <v>292</v>
      </c>
      <c r="C161" s="113"/>
      <c r="D161" s="113"/>
    </row>
    <row r="162" spans="1:4" ht="28" x14ac:dyDescent="0.3">
      <c r="A162" s="144">
        <v>1.4</v>
      </c>
      <c r="B162" s="42" t="s">
        <v>666</v>
      </c>
      <c r="C162" s="113"/>
      <c r="D162" s="113"/>
    </row>
    <row r="163" spans="1:4" ht="42" x14ac:dyDescent="0.3">
      <c r="A163" s="144">
        <v>1.5</v>
      </c>
      <c r="B163" s="42" t="s">
        <v>665</v>
      </c>
      <c r="C163" s="113"/>
      <c r="D163" s="113"/>
    </row>
    <row r="164" spans="1:4" ht="28" x14ac:dyDescent="0.3">
      <c r="A164" s="144">
        <v>1.6</v>
      </c>
      <c r="B164" s="42" t="s">
        <v>294</v>
      </c>
      <c r="C164" s="113"/>
      <c r="D164" s="113"/>
    </row>
    <row r="165" spans="1:4" ht="28" x14ac:dyDescent="0.3">
      <c r="A165" s="144">
        <v>1.7</v>
      </c>
      <c r="B165" s="42" t="s">
        <v>295</v>
      </c>
      <c r="C165" s="113"/>
      <c r="D165" s="113"/>
    </row>
    <row r="166" spans="1:4" ht="14" x14ac:dyDescent="0.3">
      <c r="A166" s="144">
        <v>1.8</v>
      </c>
      <c r="B166" s="42" t="s">
        <v>296</v>
      </c>
      <c r="C166" s="113"/>
      <c r="D166" s="113"/>
    </row>
    <row r="167" spans="1:4" ht="28" x14ac:dyDescent="0.3">
      <c r="A167" s="144">
        <v>1.9</v>
      </c>
      <c r="B167" s="42" t="s">
        <v>297</v>
      </c>
      <c r="C167" s="113"/>
      <c r="D167" s="113"/>
    </row>
    <row r="168" spans="1:4" ht="14" x14ac:dyDescent="0.3">
      <c r="A168" s="164">
        <v>1.1000000000000001</v>
      </c>
      <c r="B168" s="42" t="s">
        <v>298</v>
      </c>
      <c r="C168" s="113"/>
      <c r="D168" s="113"/>
    </row>
    <row r="169" spans="1:4" ht="28" x14ac:dyDescent="0.3">
      <c r="A169" s="144">
        <v>1.1100000000000001</v>
      </c>
      <c r="B169" s="42" t="s">
        <v>299</v>
      </c>
      <c r="C169" s="113"/>
      <c r="D169" s="113"/>
    </row>
    <row r="170" spans="1:4" ht="42" x14ac:dyDescent="0.3">
      <c r="A170" s="144">
        <v>1.1200000000000001</v>
      </c>
      <c r="B170" s="42" t="s">
        <v>300</v>
      </c>
      <c r="C170" s="113"/>
      <c r="D170" s="113"/>
    </row>
    <row r="171" spans="1:4" ht="14" x14ac:dyDescent="0.3">
      <c r="A171" s="144" t="s">
        <v>145</v>
      </c>
      <c r="B171" s="43" t="s">
        <v>301</v>
      </c>
      <c r="C171" s="113"/>
      <c r="D171" s="113"/>
    </row>
    <row r="172" spans="1:4" ht="14" x14ac:dyDescent="0.3">
      <c r="A172" s="144" t="s">
        <v>147</v>
      </c>
      <c r="B172" s="43" t="s">
        <v>302</v>
      </c>
      <c r="C172" s="113"/>
      <c r="D172" s="113"/>
    </row>
    <row r="173" spans="1:4" ht="14" x14ac:dyDescent="0.3">
      <c r="A173" s="144" t="s">
        <v>149</v>
      </c>
      <c r="B173" s="43" t="s">
        <v>303</v>
      </c>
      <c r="C173" s="113"/>
      <c r="D173" s="113"/>
    </row>
    <row r="174" spans="1:4" ht="14" x14ac:dyDescent="0.3">
      <c r="A174" s="144" t="s">
        <v>151</v>
      </c>
      <c r="B174" s="43" t="s">
        <v>304</v>
      </c>
      <c r="C174" s="113"/>
      <c r="D174" s="113"/>
    </row>
    <row r="175" spans="1:4" ht="14" x14ac:dyDescent="0.3">
      <c r="A175" s="144" t="s">
        <v>153</v>
      </c>
      <c r="B175" s="43" t="s">
        <v>305</v>
      </c>
      <c r="C175" s="113"/>
      <c r="D175" s="113"/>
    </row>
    <row r="176" spans="1:4" ht="14" x14ac:dyDescent="0.3">
      <c r="A176" s="144" t="s">
        <v>306</v>
      </c>
      <c r="B176" s="43" t="s">
        <v>307</v>
      </c>
      <c r="C176" s="113"/>
      <c r="D176" s="113"/>
    </row>
    <row r="177" spans="1:4" ht="28" x14ac:dyDescent="0.3">
      <c r="A177" s="144">
        <v>1.1299999999999999</v>
      </c>
      <c r="B177" s="43" t="s">
        <v>308</v>
      </c>
      <c r="C177" s="113"/>
      <c r="D177" s="113"/>
    </row>
    <row r="178" spans="1:4" ht="14" x14ac:dyDescent="0.3">
      <c r="A178" s="144">
        <v>1.1399999999999999</v>
      </c>
      <c r="B178" s="42" t="s">
        <v>309</v>
      </c>
      <c r="C178" s="113"/>
      <c r="D178" s="113"/>
    </row>
    <row r="179" spans="1:4" ht="14" x14ac:dyDescent="0.3">
      <c r="A179" s="144">
        <v>1.1499999999999999</v>
      </c>
      <c r="B179" s="43" t="s">
        <v>310</v>
      </c>
      <c r="C179" s="113"/>
      <c r="D179" s="113"/>
    </row>
    <row r="180" spans="1:4" ht="14" x14ac:dyDescent="0.3">
      <c r="A180" s="144">
        <v>1.1599999999999999</v>
      </c>
      <c r="B180" s="42" t="s">
        <v>311</v>
      </c>
      <c r="C180" s="113"/>
      <c r="D180" s="113"/>
    </row>
    <row r="181" spans="1:4" ht="14" x14ac:dyDescent="0.3">
      <c r="A181" s="144">
        <v>1.17</v>
      </c>
      <c r="B181" s="42" t="s">
        <v>312</v>
      </c>
      <c r="C181" s="113"/>
      <c r="D181" s="113"/>
    </row>
    <row r="182" spans="1:4" ht="14" x14ac:dyDescent="0.3">
      <c r="A182" s="144">
        <v>1.18</v>
      </c>
      <c r="B182" s="42" t="s">
        <v>313</v>
      </c>
      <c r="C182" s="113"/>
      <c r="D182" s="113"/>
    </row>
    <row r="183" spans="1:4" ht="28" x14ac:dyDescent="0.3">
      <c r="A183" s="144">
        <v>1.19</v>
      </c>
      <c r="B183" s="43" t="s">
        <v>314</v>
      </c>
      <c r="C183" s="113"/>
      <c r="D183" s="113"/>
    </row>
    <row r="184" spans="1:4" ht="28" x14ac:dyDescent="0.3">
      <c r="A184" s="164">
        <v>1.2</v>
      </c>
      <c r="B184" s="42" t="s">
        <v>315</v>
      </c>
      <c r="C184" s="113"/>
      <c r="D184" s="113"/>
    </row>
    <row r="185" spans="1:4" ht="28" x14ac:dyDescent="0.3">
      <c r="A185" s="144">
        <v>1.21</v>
      </c>
      <c r="B185" s="43" t="s">
        <v>316</v>
      </c>
      <c r="C185" s="113"/>
      <c r="D185" s="113"/>
    </row>
    <row r="186" spans="1:4" ht="14" x14ac:dyDescent="0.3">
      <c r="A186" s="144">
        <v>1.22</v>
      </c>
      <c r="B186" s="43" t="s">
        <v>317</v>
      </c>
      <c r="C186" s="113"/>
      <c r="D186" s="113"/>
    </row>
    <row r="187" spans="1:4" ht="14" x14ac:dyDescent="0.3">
      <c r="A187" s="144">
        <v>1.23</v>
      </c>
      <c r="B187" s="43" t="s">
        <v>318</v>
      </c>
      <c r="C187" s="113"/>
      <c r="D187" s="113"/>
    </row>
    <row r="188" spans="1:4" ht="28" x14ac:dyDescent="0.3">
      <c r="A188" s="144">
        <v>1.24</v>
      </c>
      <c r="B188" s="42" t="s">
        <v>319</v>
      </c>
      <c r="C188" s="113"/>
      <c r="D188" s="113"/>
    </row>
    <row r="189" spans="1:4" ht="42" x14ac:dyDescent="0.3">
      <c r="A189" s="144">
        <v>1.25</v>
      </c>
      <c r="B189" s="42" t="s">
        <v>320</v>
      </c>
      <c r="C189" s="113"/>
      <c r="D189" s="113"/>
    </row>
    <row r="190" spans="1:4" ht="28" x14ac:dyDescent="0.3">
      <c r="A190" s="144">
        <v>1.26</v>
      </c>
      <c r="B190" s="42" t="s">
        <v>321</v>
      </c>
      <c r="C190" s="113"/>
      <c r="D190" s="113"/>
    </row>
    <row r="191" spans="1:4" ht="14" x14ac:dyDescent="0.3">
      <c r="A191" s="144">
        <v>1.27</v>
      </c>
      <c r="B191" s="43" t="s">
        <v>322</v>
      </c>
      <c r="C191" s="113"/>
      <c r="D191" s="113"/>
    </row>
    <row r="192" spans="1:4" ht="14" x14ac:dyDescent="0.3">
      <c r="A192" s="144">
        <v>1.28</v>
      </c>
      <c r="B192" s="42" t="s">
        <v>323</v>
      </c>
      <c r="C192" s="113"/>
      <c r="D192" s="113"/>
    </row>
    <row r="193" spans="1:4" ht="14" x14ac:dyDescent="0.3">
      <c r="A193" s="144">
        <v>1.29</v>
      </c>
      <c r="B193" s="44" t="s">
        <v>41</v>
      </c>
      <c r="C193" s="113"/>
      <c r="D193" s="113"/>
    </row>
    <row r="194" spans="1:4" ht="14" x14ac:dyDescent="0.3">
      <c r="A194" s="144" t="s">
        <v>324</v>
      </c>
      <c r="B194" s="42" t="s">
        <v>325</v>
      </c>
      <c r="C194" s="113"/>
      <c r="D194" s="113"/>
    </row>
    <row r="195" spans="1:4" ht="16.5" x14ac:dyDescent="0.3">
      <c r="A195" s="144" t="s">
        <v>326</v>
      </c>
      <c r="B195" s="43" t="s">
        <v>672</v>
      </c>
      <c r="C195" s="113"/>
      <c r="D195" s="113"/>
    </row>
    <row r="196" spans="1:4" ht="14" x14ac:dyDescent="0.3">
      <c r="A196" s="144" t="s">
        <v>327</v>
      </c>
      <c r="B196" s="43" t="s">
        <v>673</v>
      </c>
      <c r="C196" s="113"/>
      <c r="D196" s="113"/>
    </row>
    <row r="197" spans="1:4" ht="16.5" x14ac:dyDescent="0.3">
      <c r="A197" s="144" t="s">
        <v>670</v>
      </c>
      <c r="B197" s="43" t="s">
        <v>674</v>
      </c>
      <c r="C197" s="113"/>
      <c r="D197" s="113"/>
    </row>
    <row r="198" spans="1:4" ht="16.5" x14ac:dyDescent="0.3">
      <c r="A198" s="144" t="s">
        <v>671</v>
      </c>
      <c r="B198" s="43" t="s">
        <v>675</v>
      </c>
      <c r="C198" s="113"/>
      <c r="D198" s="113"/>
    </row>
    <row r="199" spans="1:4" ht="14" x14ac:dyDescent="0.3">
      <c r="A199" s="145">
        <v>2</v>
      </c>
      <c r="B199" s="45" t="s">
        <v>339</v>
      </c>
      <c r="C199" s="109"/>
      <c r="D199" s="109"/>
    </row>
    <row r="200" spans="1:4" ht="14" x14ac:dyDescent="0.3">
      <c r="A200" s="144">
        <v>2.1</v>
      </c>
      <c r="B200" s="43" t="s">
        <v>340</v>
      </c>
      <c r="C200" s="113"/>
      <c r="D200" s="113"/>
    </row>
    <row r="201" spans="1:4" ht="14" x14ac:dyDescent="0.3">
      <c r="A201" s="144">
        <v>2.2000000000000002</v>
      </c>
      <c r="B201" s="43" t="s">
        <v>341</v>
      </c>
      <c r="C201" s="113"/>
      <c r="D201" s="113"/>
    </row>
    <row r="202" spans="1:4" ht="14" x14ac:dyDescent="0.3">
      <c r="A202" s="144">
        <v>2.2999999999999998</v>
      </c>
      <c r="B202" s="47" t="s">
        <v>342</v>
      </c>
      <c r="C202" s="113"/>
      <c r="D202" s="113"/>
    </row>
    <row r="203" spans="1:4" ht="14" x14ac:dyDescent="0.3">
      <c r="A203" s="144">
        <v>2.4</v>
      </c>
      <c r="B203" s="47" t="s">
        <v>343</v>
      </c>
      <c r="C203" s="113"/>
      <c r="D203" s="113"/>
    </row>
    <row r="204" spans="1:4" ht="14" x14ac:dyDescent="0.3">
      <c r="A204" s="144">
        <v>2.5</v>
      </c>
      <c r="B204" s="47" t="s">
        <v>344</v>
      </c>
      <c r="C204" s="113"/>
      <c r="D204" s="113"/>
    </row>
    <row r="205" spans="1:4" ht="14" x14ac:dyDescent="0.3">
      <c r="A205" s="144">
        <v>2.6</v>
      </c>
      <c r="B205" s="38" t="s">
        <v>345</v>
      </c>
      <c r="C205" s="113"/>
      <c r="D205" s="113"/>
    </row>
    <row r="206" spans="1:4" ht="14" x14ac:dyDescent="0.3">
      <c r="A206" s="144">
        <v>2.7</v>
      </c>
      <c r="B206" s="47" t="s">
        <v>346</v>
      </c>
      <c r="C206" s="113"/>
      <c r="D206" s="113"/>
    </row>
    <row r="207" spans="1:4" ht="14" x14ac:dyDescent="0.3">
      <c r="A207" s="144">
        <v>2.8</v>
      </c>
      <c r="B207" s="47" t="s">
        <v>347</v>
      </c>
      <c r="C207" s="113"/>
      <c r="D207" s="113"/>
    </row>
    <row r="208" spans="1:4" ht="14" x14ac:dyDescent="0.3">
      <c r="A208" s="172">
        <v>2.9</v>
      </c>
      <c r="B208" s="47" t="s">
        <v>348</v>
      </c>
      <c r="C208" s="113"/>
      <c r="D208" s="113"/>
    </row>
    <row r="209" spans="1:4" ht="14" x14ac:dyDescent="0.3">
      <c r="A209" s="164">
        <v>2.1</v>
      </c>
      <c r="B209" s="47" t="s">
        <v>349</v>
      </c>
      <c r="C209" s="113"/>
      <c r="D209" s="113"/>
    </row>
    <row r="210" spans="1:4" ht="28" x14ac:dyDescent="0.3">
      <c r="A210" s="172">
        <v>2.11</v>
      </c>
      <c r="B210" s="43" t="s">
        <v>719</v>
      </c>
      <c r="C210" s="113"/>
      <c r="D210" s="113"/>
    </row>
    <row r="211" spans="1:4" ht="28" x14ac:dyDescent="0.3">
      <c r="A211" s="164">
        <v>2.12</v>
      </c>
      <c r="B211" s="43" t="s">
        <v>720</v>
      </c>
      <c r="C211" s="113"/>
      <c r="D211" s="113"/>
    </row>
    <row r="212" spans="1:4" ht="14" x14ac:dyDescent="0.3">
      <c r="A212" s="145">
        <v>3</v>
      </c>
      <c r="B212" s="45" t="s">
        <v>115</v>
      </c>
      <c r="C212" s="109"/>
      <c r="D212" s="109"/>
    </row>
    <row r="213" spans="1:4" ht="28" x14ac:dyDescent="0.3">
      <c r="A213" s="118">
        <v>3.1</v>
      </c>
      <c r="B213" s="179" t="s">
        <v>116</v>
      </c>
      <c r="C213" s="113"/>
      <c r="D213" s="113"/>
    </row>
    <row r="214" spans="1:4" ht="140" x14ac:dyDescent="0.35">
      <c r="A214" s="18" t="s">
        <v>177</v>
      </c>
      <c r="B214" s="19" t="s">
        <v>118</v>
      </c>
      <c r="C214" s="32"/>
      <c r="D214" s="33"/>
    </row>
    <row r="215" spans="1:4" ht="14" x14ac:dyDescent="0.3">
      <c r="A215" s="144">
        <v>3.2</v>
      </c>
      <c r="B215" s="38" t="s">
        <v>691</v>
      </c>
      <c r="C215" s="38"/>
      <c r="D215" s="113"/>
    </row>
    <row r="216" spans="1:4" ht="14" x14ac:dyDescent="0.3">
      <c r="A216" s="144">
        <v>3.3</v>
      </c>
      <c r="B216" s="38" t="s">
        <v>692</v>
      </c>
      <c r="C216" s="38"/>
      <c r="D216" s="113"/>
    </row>
    <row r="217" spans="1:4" ht="28" x14ac:dyDescent="0.3">
      <c r="A217" s="144">
        <v>3.4</v>
      </c>
      <c r="B217" s="179" t="s">
        <v>119</v>
      </c>
      <c r="C217" s="113"/>
      <c r="D217" s="113"/>
    </row>
    <row r="218" spans="1:4" ht="140" x14ac:dyDescent="0.3">
      <c r="A218" s="18" t="s">
        <v>677</v>
      </c>
      <c r="B218" s="20" t="s">
        <v>121</v>
      </c>
      <c r="C218" s="32"/>
      <c r="D218" s="113"/>
    </row>
    <row r="219" spans="1:4" ht="28" x14ac:dyDescent="0.3">
      <c r="A219" s="145">
        <v>4</v>
      </c>
      <c r="B219" s="14" t="s">
        <v>45</v>
      </c>
      <c r="C219" s="109"/>
      <c r="D219" s="109"/>
    </row>
    <row r="220" spans="1:4" ht="28" x14ac:dyDescent="0.3">
      <c r="A220" s="198">
        <v>4.0999999999999996</v>
      </c>
      <c r="B220" s="21" t="s">
        <v>122</v>
      </c>
      <c r="C220" s="50"/>
      <c r="D220" s="50"/>
    </row>
    <row r="221" spans="1:4" ht="14" x14ac:dyDescent="0.3">
      <c r="A221" s="198">
        <v>4.2</v>
      </c>
      <c r="B221" s="22" t="s">
        <v>123</v>
      </c>
      <c r="C221" s="50"/>
      <c r="D221" s="50"/>
    </row>
    <row r="222" spans="1:4" ht="14" x14ac:dyDescent="0.3">
      <c r="A222" s="118">
        <v>4.3</v>
      </c>
      <c r="B222" s="112" t="s">
        <v>125</v>
      </c>
      <c r="C222" s="113"/>
      <c r="D222" s="113"/>
    </row>
    <row r="223" spans="1:4" ht="28" x14ac:dyDescent="0.3">
      <c r="A223" s="212" t="s">
        <v>8</v>
      </c>
      <c r="B223" s="41" t="s">
        <v>683</v>
      </c>
      <c r="C223" s="41" t="s">
        <v>37</v>
      </c>
      <c r="D223" s="225" t="s">
        <v>764</v>
      </c>
    </row>
    <row r="224" spans="1:4" ht="75" customHeight="1" x14ac:dyDescent="0.3">
      <c r="A224" s="307" t="s">
        <v>760</v>
      </c>
      <c r="B224" s="307"/>
      <c r="C224" s="307"/>
      <c r="D224" s="307"/>
    </row>
    <row r="225" spans="1:4" ht="14" x14ac:dyDescent="0.3">
      <c r="A225" s="153" t="s">
        <v>255</v>
      </c>
      <c r="B225" s="8" t="s">
        <v>38</v>
      </c>
      <c r="C225" s="151"/>
      <c r="D225" s="152"/>
    </row>
    <row r="226" spans="1:4" ht="28" x14ac:dyDescent="0.3">
      <c r="A226" s="223" t="s">
        <v>351</v>
      </c>
      <c r="B226" s="189" t="s">
        <v>687</v>
      </c>
      <c r="C226" s="224"/>
      <c r="D226" s="176"/>
    </row>
    <row r="227" spans="1:4" ht="28" x14ac:dyDescent="0.3">
      <c r="A227" s="172">
        <v>1.2</v>
      </c>
      <c r="B227" s="44" t="s">
        <v>328</v>
      </c>
      <c r="C227" s="113"/>
      <c r="D227" s="113"/>
    </row>
    <row r="228" spans="1:4" ht="42" x14ac:dyDescent="0.3">
      <c r="A228" s="144" t="s">
        <v>129</v>
      </c>
      <c r="B228" s="42" t="s">
        <v>329</v>
      </c>
      <c r="C228" s="113"/>
      <c r="D228" s="113"/>
    </row>
    <row r="229" spans="1:4" ht="42" x14ac:dyDescent="0.3">
      <c r="A229" s="144" t="s">
        <v>131</v>
      </c>
      <c r="B229" s="43" t="s">
        <v>330</v>
      </c>
      <c r="C229" s="113"/>
      <c r="D229" s="113"/>
    </row>
    <row r="230" spans="1:4" ht="28" x14ac:dyDescent="0.3">
      <c r="A230" s="144" t="s">
        <v>133</v>
      </c>
      <c r="B230" s="42" t="s">
        <v>331</v>
      </c>
      <c r="C230" s="113"/>
      <c r="D230" s="113"/>
    </row>
    <row r="231" spans="1:4" ht="14" x14ac:dyDescent="0.3">
      <c r="A231" s="145">
        <v>1.3</v>
      </c>
      <c r="B231" s="45" t="s">
        <v>332</v>
      </c>
      <c r="C231" s="109"/>
      <c r="D231" s="109"/>
    </row>
    <row r="232" spans="1:4" ht="28" x14ac:dyDescent="0.3">
      <c r="A232" s="144" t="s">
        <v>282</v>
      </c>
      <c r="B232" s="43" t="s">
        <v>333</v>
      </c>
      <c r="C232" s="113"/>
      <c r="D232" s="113"/>
    </row>
    <row r="233" spans="1:4" ht="14" x14ac:dyDescent="0.3">
      <c r="A233" s="144" t="s">
        <v>283</v>
      </c>
      <c r="B233" s="43" t="s">
        <v>334</v>
      </c>
      <c r="C233" s="113"/>
      <c r="D233" s="113"/>
    </row>
    <row r="234" spans="1:4" ht="14" x14ac:dyDescent="0.3">
      <c r="A234" s="144" t="s">
        <v>284</v>
      </c>
      <c r="B234" s="43" t="s">
        <v>335</v>
      </c>
      <c r="C234" s="113"/>
      <c r="D234" s="113"/>
    </row>
    <row r="235" spans="1:4" ht="14" x14ac:dyDescent="0.3">
      <c r="A235" s="145">
        <v>1.4</v>
      </c>
      <c r="B235" s="46" t="s">
        <v>336</v>
      </c>
      <c r="C235" s="109"/>
      <c r="D235" s="109"/>
    </row>
    <row r="236" spans="1:4" ht="42" x14ac:dyDescent="0.3">
      <c r="A236" s="144" t="s">
        <v>352</v>
      </c>
      <c r="B236" s="42" t="s">
        <v>337</v>
      </c>
      <c r="C236" s="113"/>
      <c r="D236" s="113"/>
    </row>
    <row r="237" spans="1:4" ht="14" x14ac:dyDescent="0.3">
      <c r="A237" s="144" t="s">
        <v>353</v>
      </c>
      <c r="B237" s="43" t="s">
        <v>338</v>
      </c>
      <c r="C237" s="113"/>
      <c r="D237" s="113"/>
    </row>
    <row r="238" spans="1:4" ht="14" x14ac:dyDescent="0.3">
      <c r="A238" s="145">
        <v>2</v>
      </c>
      <c r="B238" s="8" t="s">
        <v>354</v>
      </c>
      <c r="C238" s="109"/>
      <c r="D238" s="109"/>
    </row>
    <row r="239" spans="1:4" ht="14" x14ac:dyDescent="0.3">
      <c r="A239" s="144">
        <v>2.1</v>
      </c>
      <c r="B239" s="38" t="s">
        <v>230</v>
      </c>
      <c r="C239" s="38"/>
      <c r="D239" s="113"/>
    </row>
    <row r="240" spans="1:4" ht="14" x14ac:dyDescent="0.3">
      <c r="A240" s="144">
        <v>2.2000000000000002</v>
      </c>
      <c r="B240" s="38" t="s">
        <v>232</v>
      </c>
      <c r="C240" s="38"/>
      <c r="D240" s="113"/>
    </row>
    <row r="241" spans="1:4" ht="28" x14ac:dyDescent="0.3">
      <c r="A241" s="145">
        <v>3</v>
      </c>
      <c r="B241" s="36" t="s">
        <v>45</v>
      </c>
      <c r="C241" s="109"/>
      <c r="D241" s="109"/>
    </row>
    <row r="242" spans="1:4" ht="14" x14ac:dyDescent="0.3">
      <c r="A242" s="147">
        <v>3.1</v>
      </c>
      <c r="B242" s="22" t="s">
        <v>123</v>
      </c>
      <c r="C242" s="113"/>
      <c r="D242" s="113"/>
    </row>
    <row r="243" spans="1:4" ht="28" x14ac:dyDescent="0.3">
      <c r="A243" s="212" t="s">
        <v>9</v>
      </c>
      <c r="B243" s="41" t="s">
        <v>684</v>
      </c>
      <c r="C243" s="41" t="s">
        <v>37</v>
      </c>
      <c r="D243" s="225" t="s">
        <v>764</v>
      </c>
    </row>
    <row r="244" spans="1:4" ht="66.75" customHeight="1" x14ac:dyDescent="0.3">
      <c r="A244" s="307" t="s">
        <v>760</v>
      </c>
      <c r="B244" s="307"/>
      <c r="C244" s="307"/>
      <c r="D244" s="307"/>
    </row>
    <row r="245" spans="1:4" ht="14" x14ac:dyDescent="0.3">
      <c r="A245" s="145">
        <v>1</v>
      </c>
      <c r="B245" s="8" t="s">
        <v>38</v>
      </c>
      <c r="C245" s="109"/>
      <c r="D245" s="109"/>
    </row>
    <row r="246" spans="1:4" ht="28" x14ac:dyDescent="0.3">
      <c r="A246" s="144">
        <v>1.1000000000000001</v>
      </c>
      <c r="B246" s="112" t="s">
        <v>214</v>
      </c>
      <c r="C246" s="113"/>
      <c r="D246" s="113"/>
    </row>
    <row r="247" spans="1:4" ht="14" x14ac:dyDescent="0.3">
      <c r="A247" s="144">
        <v>1.2</v>
      </c>
      <c r="B247" s="189" t="s">
        <v>688</v>
      </c>
      <c r="C247" s="113"/>
      <c r="D247" s="113"/>
    </row>
    <row r="248" spans="1:4" ht="14" x14ac:dyDescent="0.3">
      <c r="A248" s="144">
        <v>1.3</v>
      </c>
      <c r="B248" s="112" t="s">
        <v>216</v>
      </c>
      <c r="C248" s="113"/>
      <c r="D248" s="113"/>
    </row>
    <row r="249" spans="1:4" ht="14" x14ac:dyDescent="0.3">
      <c r="A249" s="144" t="s">
        <v>282</v>
      </c>
      <c r="B249" s="112" t="s">
        <v>217</v>
      </c>
      <c r="C249" s="113"/>
      <c r="D249" s="113"/>
    </row>
    <row r="250" spans="1:4" ht="14" x14ac:dyDescent="0.3">
      <c r="A250" s="144" t="s">
        <v>283</v>
      </c>
      <c r="B250" s="112" t="s">
        <v>218</v>
      </c>
      <c r="C250" s="113"/>
      <c r="D250" s="113"/>
    </row>
    <row r="251" spans="1:4" ht="14" x14ac:dyDescent="0.3">
      <c r="A251" s="144" t="s">
        <v>284</v>
      </c>
      <c r="B251" s="112" t="s">
        <v>219</v>
      </c>
      <c r="C251" s="113"/>
      <c r="D251" s="113"/>
    </row>
    <row r="252" spans="1:4" ht="14" x14ac:dyDescent="0.3">
      <c r="A252" s="144" t="s">
        <v>285</v>
      </c>
      <c r="B252" s="112" t="s">
        <v>681</v>
      </c>
      <c r="C252" s="113"/>
      <c r="D252" s="113"/>
    </row>
    <row r="253" spans="1:4" ht="56" x14ac:dyDescent="0.3">
      <c r="A253" s="144">
        <v>1.4</v>
      </c>
      <c r="B253" s="112" t="s">
        <v>290</v>
      </c>
      <c r="C253" s="113"/>
      <c r="D253" s="113"/>
    </row>
    <row r="254" spans="1:4" ht="14" x14ac:dyDescent="0.3">
      <c r="A254" s="145">
        <v>2</v>
      </c>
      <c r="B254" s="8" t="s">
        <v>354</v>
      </c>
      <c r="C254" s="109"/>
      <c r="D254" s="109"/>
    </row>
    <row r="255" spans="1:4" ht="14" x14ac:dyDescent="0.3">
      <c r="A255" s="144">
        <v>2.2000000000000002</v>
      </c>
      <c r="B255" s="38" t="s">
        <v>232</v>
      </c>
      <c r="C255" s="38"/>
      <c r="D255" s="113"/>
    </row>
    <row r="256" spans="1:4" ht="28" x14ac:dyDescent="0.3">
      <c r="A256" s="145">
        <v>3</v>
      </c>
      <c r="B256" s="36" t="s">
        <v>45</v>
      </c>
      <c r="C256" s="109"/>
      <c r="D256" s="109"/>
    </row>
    <row r="257" spans="1:4" ht="14" x14ac:dyDescent="0.3">
      <c r="A257" s="147">
        <v>3.1</v>
      </c>
      <c r="B257" s="211" t="s">
        <v>281</v>
      </c>
      <c r="C257" s="113"/>
      <c r="D257" s="113"/>
    </row>
    <row r="258" spans="1:4" s="214" customFormat="1" ht="28" x14ac:dyDescent="0.3">
      <c r="A258" s="41" t="s">
        <v>14</v>
      </c>
      <c r="B258" s="227" t="s">
        <v>126</v>
      </c>
      <c r="C258" s="41" t="s">
        <v>37</v>
      </c>
      <c r="D258" s="225" t="s">
        <v>764</v>
      </c>
    </row>
    <row r="259" spans="1:4" s="214" customFormat="1" ht="73.5" customHeight="1" x14ac:dyDescent="0.3">
      <c r="A259" s="307" t="s">
        <v>760</v>
      </c>
      <c r="B259" s="307"/>
      <c r="C259" s="307"/>
      <c r="D259" s="307"/>
    </row>
    <row r="260" spans="1:4" s="214" customFormat="1" ht="14" x14ac:dyDescent="0.3">
      <c r="A260" s="145">
        <v>1</v>
      </c>
      <c r="B260" s="166" t="s">
        <v>38</v>
      </c>
      <c r="C260" s="178"/>
      <c r="D260" s="167"/>
    </row>
    <row r="261" spans="1:4" s="214" customFormat="1" ht="56" x14ac:dyDescent="0.35">
      <c r="A261" s="144">
        <v>1.1000000000000001</v>
      </c>
      <c r="B261" s="24" t="s">
        <v>127</v>
      </c>
      <c r="C261" s="215"/>
      <c r="D261" s="222"/>
    </row>
    <row r="262" spans="1:4" s="214" customFormat="1" ht="14" x14ac:dyDescent="0.35">
      <c r="A262" s="144">
        <v>1.2</v>
      </c>
      <c r="B262" s="24" t="s">
        <v>128</v>
      </c>
      <c r="C262" s="215"/>
      <c r="D262" s="222"/>
    </row>
    <row r="263" spans="1:4" s="214" customFormat="1" ht="14" x14ac:dyDescent="0.35">
      <c r="A263" s="144" t="s">
        <v>129</v>
      </c>
      <c r="B263" s="24" t="s">
        <v>130</v>
      </c>
      <c r="C263" s="215"/>
      <c r="D263" s="222"/>
    </row>
    <row r="264" spans="1:4" s="214" customFormat="1" ht="14" x14ac:dyDescent="0.35">
      <c r="A264" s="144" t="s">
        <v>131</v>
      </c>
      <c r="B264" s="24" t="s">
        <v>132</v>
      </c>
      <c r="C264" s="215"/>
      <c r="D264" s="222"/>
    </row>
    <row r="265" spans="1:4" s="214" customFormat="1" ht="14" x14ac:dyDescent="0.35">
      <c r="A265" s="144" t="s">
        <v>133</v>
      </c>
      <c r="B265" s="24" t="s">
        <v>134</v>
      </c>
      <c r="C265" s="215"/>
      <c r="D265" s="222"/>
    </row>
    <row r="266" spans="1:4" s="214" customFormat="1" ht="42" x14ac:dyDescent="0.35">
      <c r="A266" s="144">
        <v>1.3</v>
      </c>
      <c r="B266" s="25" t="s">
        <v>135</v>
      </c>
      <c r="C266" s="215"/>
      <c r="D266" s="222"/>
    </row>
    <row r="267" spans="1:4" s="214" customFormat="1" ht="42" x14ac:dyDescent="0.35">
      <c r="A267" s="144">
        <v>1.4</v>
      </c>
      <c r="B267" s="25" t="s">
        <v>136</v>
      </c>
      <c r="C267" s="215"/>
      <c r="D267" s="222"/>
    </row>
    <row r="268" spans="1:4" s="214" customFormat="1" ht="28" x14ac:dyDescent="0.35">
      <c r="A268" s="144">
        <v>1.5</v>
      </c>
      <c r="B268" s="25" t="s">
        <v>137</v>
      </c>
      <c r="C268" s="215"/>
      <c r="D268" s="222"/>
    </row>
    <row r="269" spans="1:4" s="214" customFormat="1" ht="28" x14ac:dyDescent="0.35">
      <c r="A269" s="144">
        <v>1.6</v>
      </c>
      <c r="B269" s="25" t="s">
        <v>138</v>
      </c>
      <c r="C269" s="215"/>
      <c r="D269" s="222"/>
    </row>
    <row r="270" spans="1:4" s="214" customFormat="1" ht="14" x14ac:dyDescent="0.35">
      <c r="A270" s="144">
        <v>1.7</v>
      </c>
      <c r="B270" s="26" t="s">
        <v>139</v>
      </c>
      <c r="C270" s="215"/>
      <c r="D270" s="222"/>
    </row>
    <row r="271" spans="1:4" s="214" customFormat="1" ht="14" x14ac:dyDescent="0.35">
      <c r="A271" s="144">
        <v>1.8</v>
      </c>
      <c r="B271" s="26" t="s">
        <v>140</v>
      </c>
      <c r="C271" s="215"/>
      <c r="D271" s="222"/>
    </row>
    <row r="272" spans="1:4" s="214" customFormat="1" ht="14" x14ac:dyDescent="0.35">
      <c r="A272" s="144">
        <v>1.9</v>
      </c>
      <c r="B272" s="26" t="s">
        <v>141</v>
      </c>
      <c r="C272" s="216"/>
      <c r="D272" s="222"/>
    </row>
    <row r="273" spans="1:4" s="214" customFormat="1" ht="14" x14ac:dyDescent="0.35">
      <c r="A273" s="164">
        <v>1.1000000000000001</v>
      </c>
      <c r="B273" s="27" t="s">
        <v>142</v>
      </c>
      <c r="C273" s="216"/>
      <c r="D273" s="222"/>
    </row>
    <row r="274" spans="1:4" s="214" customFormat="1" ht="42" x14ac:dyDescent="0.35">
      <c r="A274" s="144">
        <v>1.1100000000000001</v>
      </c>
      <c r="B274" s="24" t="s">
        <v>143</v>
      </c>
      <c r="C274" s="215"/>
      <c r="D274" s="222"/>
    </row>
    <row r="275" spans="1:4" s="214" customFormat="1" ht="14" x14ac:dyDescent="0.35">
      <c r="A275" s="144">
        <v>1.1200000000000001</v>
      </c>
      <c r="B275" s="24" t="s">
        <v>144</v>
      </c>
      <c r="C275" s="215"/>
      <c r="D275" s="222"/>
    </row>
    <row r="276" spans="1:4" s="214" customFormat="1" ht="14" x14ac:dyDescent="0.35">
      <c r="A276" s="144" t="s">
        <v>145</v>
      </c>
      <c r="B276" s="24" t="s">
        <v>146</v>
      </c>
      <c r="C276" s="215"/>
      <c r="D276" s="222"/>
    </row>
    <row r="277" spans="1:4" s="214" customFormat="1" ht="14" x14ac:dyDescent="0.35">
      <c r="A277" s="144" t="s">
        <v>147</v>
      </c>
      <c r="B277" s="24" t="s">
        <v>148</v>
      </c>
      <c r="C277" s="215"/>
      <c r="D277" s="222"/>
    </row>
    <row r="278" spans="1:4" s="214" customFormat="1" ht="14" x14ac:dyDescent="0.35">
      <c r="A278" s="144" t="s">
        <v>149</v>
      </c>
      <c r="B278" s="24" t="s">
        <v>150</v>
      </c>
      <c r="C278" s="215"/>
      <c r="D278" s="222"/>
    </row>
    <row r="279" spans="1:4" s="214" customFormat="1" ht="14" x14ac:dyDescent="0.35">
      <c r="A279" s="144" t="s">
        <v>151</v>
      </c>
      <c r="B279" s="24" t="s">
        <v>152</v>
      </c>
      <c r="C279" s="215"/>
      <c r="D279" s="222"/>
    </row>
    <row r="280" spans="1:4" s="214" customFormat="1" ht="14" x14ac:dyDescent="0.35">
      <c r="A280" s="144" t="s">
        <v>153</v>
      </c>
      <c r="B280" s="24" t="s">
        <v>154</v>
      </c>
      <c r="C280" s="215"/>
      <c r="D280" s="222"/>
    </row>
    <row r="281" spans="1:4" s="214" customFormat="1" ht="28" x14ac:dyDescent="0.35">
      <c r="A281" s="144">
        <v>1.1299999999999999</v>
      </c>
      <c r="B281" s="24" t="s">
        <v>155</v>
      </c>
      <c r="C281" s="215"/>
      <c r="D281" s="222"/>
    </row>
    <row r="282" spans="1:4" s="214" customFormat="1" ht="28" x14ac:dyDescent="0.35">
      <c r="A282" s="144">
        <v>1.1399999999999999</v>
      </c>
      <c r="B282" s="24" t="s">
        <v>156</v>
      </c>
      <c r="C282" s="215"/>
      <c r="D282" s="222"/>
    </row>
    <row r="283" spans="1:4" s="214" customFormat="1" ht="14" x14ac:dyDescent="0.35">
      <c r="A283" s="144">
        <v>1.1499999999999999</v>
      </c>
      <c r="B283" s="24" t="s">
        <v>157</v>
      </c>
      <c r="C283" s="215"/>
      <c r="D283" s="222"/>
    </row>
    <row r="284" spans="1:4" s="214" customFormat="1" ht="14" x14ac:dyDescent="0.35">
      <c r="A284" s="144">
        <v>1.1599999999999999</v>
      </c>
      <c r="B284" s="28" t="s">
        <v>158</v>
      </c>
      <c r="C284" s="215"/>
      <c r="D284" s="222"/>
    </row>
    <row r="285" spans="1:4" s="205" customFormat="1" ht="14" x14ac:dyDescent="0.35">
      <c r="A285" s="144">
        <v>1.17</v>
      </c>
      <c r="B285" s="28" t="s">
        <v>159</v>
      </c>
      <c r="C285" s="215"/>
      <c r="D285" s="222"/>
    </row>
    <row r="286" spans="1:4" s="205" customFormat="1" ht="14" x14ac:dyDescent="0.35">
      <c r="A286" s="144">
        <v>1.18</v>
      </c>
      <c r="B286" s="24" t="s">
        <v>160</v>
      </c>
      <c r="C286" s="215"/>
      <c r="D286" s="222"/>
    </row>
    <row r="287" spans="1:4" s="205" customFormat="1" ht="56" x14ac:dyDescent="0.35">
      <c r="A287" s="144">
        <v>1.19</v>
      </c>
      <c r="B287" s="24" t="s">
        <v>161</v>
      </c>
      <c r="C287" s="215"/>
      <c r="D287" s="222"/>
    </row>
    <row r="288" spans="1:4" s="205" customFormat="1" ht="28" x14ac:dyDescent="0.35">
      <c r="A288" s="164">
        <v>1.2</v>
      </c>
      <c r="B288" s="24" t="s">
        <v>162</v>
      </c>
      <c r="C288" s="215"/>
      <c r="D288" s="222"/>
    </row>
    <row r="289" spans="1:4" s="205" customFormat="1" ht="14" x14ac:dyDescent="0.35">
      <c r="A289" s="144">
        <v>1.21</v>
      </c>
      <c r="B289" s="29" t="s">
        <v>163</v>
      </c>
      <c r="C289" s="215"/>
      <c r="D289" s="222"/>
    </row>
    <row r="290" spans="1:4" s="205" customFormat="1" ht="14" x14ac:dyDescent="0.35">
      <c r="A290" s="144">
        <v>1.22</v>
      </c>
      <c r="B290" s="29" t="s">
        <v>164</v>
      </c>
      <c r="C290" s="215"/>
      <c r="D290" s="222"/>
    </row>
    <row r="291" spans="1:4" s="205" customFormat="1" ht="14" x14ac:dyDescent="0.35">
      <c r="A291" s="144">
        <v>1.23</v>
      </c>
      <c r="B291" s="30" t="s">
        <v>165</v>
      </c>
      <c r="C291" s="215"/>
      <c r="D291" s="222"/>
    </row>
    <row r="292" spans="1:4" s="205" customFormat="1" ht="14" x14ac:dyDescent="0.35">
      <c r="A292" s="144">
        <v>1.24</v>
      </c>
      <c r="B292" s="30" t="s">
        <v>166</v>
      </c>
      <c r="C292" s="215"/>
      <c r="D292" s="222"/>
    </row>
    <row r="293" spans="1:4" s="205" customFormat="1" ht="28" x14ac:dyDescent="0.3">
      <c r="A293" s="145">
        <v>2</v>
      </c>
      <c r="B293" s="31" t="s">
        <v>167</v>
      </c>
      <c r="C293" s="217"/>
      <c r="D293" s="167"/>
    </row>
    <row r="294" spans="1:4" s="205" customFormat="1" ht="14" x14ac:dyDescent="0.35">
      <c r="A294" s="144">
        <v>2.1</v>
      </c>
      <c r="B294" s="24" t="s">
        <v>168</v>
      </c>
      <c r="C294" s="215"/>
      <c r="D294" s="222"/>
    </row>
    <row r="295" spans="1:4" s="205" customFormat="1" ht="28" x14ac:dyDescent="0.35">
      <c r="A295" s="144">
        <v>2.2000000000000002</v>
      </c>
      <c r="B295" s="24" t="s">
        <v>169</v>
      </c>
      <c r="C295" s="215"/>
      <c r="D295" s="222"/>
    </row>
    <row r="296" spans="1:4" s="205" customFormat="1" ht="14" x14ac:dyDescent="0.35">
      <c r="A296" s="144">
        <v>2.2999999999999998</v>
      </c>
      <c r="B296" s="24" t="s">
        <v>170</v>
      </c>
      <c r="C296" s="215"/>
      <c r="D296" s="222"/>
    </row>
    <row r="297" spans="1:4" s="205" customFormat="1" ht="28" x14ac:dyDescent="0.35">
      <c r="A297" s="144">
        <v>2.4</v>
      </c>
      <c r="B297" s="24" t="s">
        <v>171</v>
      </c>
      <c r="C297" s="215"/>
      <c r="D297" s="222"/>
    </row>
    <row r="298" spans="1:4" s="205" customFormat="1" ht="14" x14ac:dyDescent="0.35">
      <c r="A298" s="144">
        <v>2.5</v>
      </c>
      <c r="B298" s="24" t="s">
        <v>172</v>
      </c>
      <c r="C298" s="215"/>
      <c r="D298" s="222"/>
    </row>
    <row r="299" spans="1:4" s="205" customFormat="1" ht="14" x14ac:dyDescent="0.35">
      <c r="A299" s="144">
        <v>2.6</v>
      </c>
      <c r="B299" s="24" t="s">
        <v>173</v>
      </c>
      <c r="C299" s="215"/>
      <c r="D299" s="222"/>
    </row>
    <row r="300" spans="1:4" s="205" customFormat="1" ht="14" x14ac:dyDescent="0.35">
      <c r="A300" s="144">
        <v>2.7</v>
      </c>
      <c r="B300" s="24" t="s">
        <v>174</v>
      </c>
      <c r="C300" s="215"/>
      <c r="D300" s="222"/>
    </row>
    <row r="301" spans="1:4" s="205" customFormat="1" ht="14" x14ac:dyDescent="0.35">
      <c r="A301" s="144">
        <v>2.8</v>
      </c>
      <c r="B301" s="24" t="s">
        <v>175</v>
      </c>
      <c r="C301" s="215"/>
      <c r="D301" s="222"/>
    </row>
    <row r="302" spans="1:4" s="205" customFormat="1" ht="14" x14ac:dyDescent="0.3">
      <c r="A302" s="144">
        <v>2.9</v>
      </c>
      <c r="B302" s="113" t="s">
        <v>176</v>
      </c>
      <c r="C302" s="113"/>
      <c r="D302" s="222"/>
    </row>
    <row r="303" spans="1:4" s="205" customFormat="1" ht="14" x14ac:dyDescent="0.35">
      <c r="A303" s="217">
        <v>3</v>
      </c>
      <c r="B303" s="151" t="s">
        <v>115</v>
      </c>
      <c r="C303" s="217"/>
      <c r="D303" s="217"/>
    </row>
    <row r="304" spans="1:4" s="205" customFormat="1" ht="28" x14ac:dyDescent="0.3">
      <c r="A304" s="118">
        <v>3.1</v>
      </c>
      <c r="B304" s="179" t="s">
        <v>116</v>
      </c>
      <c r="C304" s="113"/>
      <c r="D304" s="222"/>
    </row>
    <row r="305" spans="1:4" s="205" customFormat="1" ht="140" x14ac:dyDescent="0.35">
      <c r="A305" s="18" t="s">
        <v>177</v>
      </c>
      <c r="B305" s="19" t="s">
        <v>118</v>
      </c>
      <c r="C305" s="32"/>
      <c r="D305" s="222"/>
    </row>
    <row r="306" spans="1:4" s="205" customFormat="1" ht="28" x14ac:dyDescent="0.3">
      <c r="A306" s="118">
        <v>3.2</v>
      </c>
      <c r="B306" s="179" t="s">
        <v>119</v>
      </c>
      <c r="C306" s="113"/>
      <c r="D306" s="222"/>
    </row>
    <row r="307" spans="1:4" s="205" customFormat="1" ht="140" x14ac:dyDescent="0.35">
      <c r="A307" s="18" t="s">
        <v>178</v>
      </c>
      <c r="B307" s="20" t="s">
        <v>121</v>
      </c>
      <c r="C307" s="32"/>
      <c r="D307" s="222"/>
    </row>
    <row r="308" spans="1:4" s="205" customFormat="1" ht="28" x14ac:dyDescent="0.3">
      <c r="A308" s="145">
        <v>4</v>
      </c>
      <c r="B308" s="14" t="s">
        <v>45</v>
      </c>
      <c r="C308" s="109"/>
      <c r="D308" s="109"/>
    </row>
    <row r="309" spans="1:4" s="205" customFormat="1" ht="28" x14ac:dyDescent="0.3">
      <c r="A309" s="198">
        <v>4.0999999999999996</v>
      </c>
      <c r="B309" s="21" t="s">
        <v>122</v>
      </c>
      <c r="C309" s="50"/>
      <c r="D309" s="222"/>
    </row>
    <row r="310" spans="1:4" s="205" customFormat="1" ht="14" x14ac:dyDescent="0.3">
      <c r="A310" s="198">
        <v>4.2</v>
      </c>
      <c r="B310" s="22" t="s">
        <v>123</v>
      </c>
      <c r="C310" s="50"/>
      <c r="D310" s="222"/>
    </row>
    <row r="311" spans="1:4" s="205" customFormat="1" ht="14" x14ac:dyDescent="0.3">
      <c r="A311" s="144">
        <v>4.3</v>
      </c>
      <c r="B311" s="113" t="s">
        <v>124</v>
      </c>
      <c r="C311" s="113"/>
      <c r="D311" s="222"/>
    </row>
    <row r="312" spans="1:4" s="205" customFormat="1" ht="14" x14ac:dyDescent="0.3">
      <c r="A312" s="118">
        <v>4.4000000000000004</v>
      </c>
      <c r="B312" s="112" t="s">
        <v>125</v>
      </c>
      <c r="C312" s="113"/>
      <c r="D312" s="222"/>
    </row>
    <row r="313" spans="1:4" ht="28" x14ac:dyDescent="0.3">
      <c r="A313" s="212" t="s">
        <v>15</v>
      </c>
      <c r="B313" s="41" t="s">
        <v>451</v>
      </c>
      <c r="C313" s="41" t="s">
        <v>37</v>
      </c>
      <c r="D313" s="225" t="s">
        <v>764</v>
      </c>
    </row>
    <row r="314" spans="1:4" ht="69" customHeight="1" x14ac:dyDescent="0.3">
      <c r="A314" s="307" t="s">
        <v>760</v>
      </c>
      <c r="B314" s="307"/>
      <c r="C314" s="307"/>
      <c r="D314" s="307"/>
    </row>
    <row r="315" spans="1:4" ht="14" x14ac:dyDescent="0.3">
      <c r="A315" s="145">
        <v>1</v>
      </c>
      <c r="B315" s="13" t="s">
        <v>38</v>
      </c>
      <c r="C315" s="109"/>
      <c r="D315" s="109"/>
    </row>
    <row r="316" spans="1:4" ht="56" x14ac:dyDescent="0.3">
      <c r="A316" s="144">
        <v>1.1000000000000001</v>
      </c>
      <c r="B316" s="211" t="s">
        <v>183</v>
      </c>
      <c r="C316" s="113"/>
      <c r="D316" s="113"/>
    </row>
    <row r="317" spans="1:4" ht="28" x14ac:dyDescent="0.3">
      <c r="A317" s="144">
        <v>1.2</v>
      </c>
      <c r="B317" s="112" t="s">
        <v>425</v>
      </c>
      <c r="C317" s="113"/>
      <c r="D317" s="113"/>
    </row>
    <row r="318" spans="1:4" ht="42" x14ac:dyDescent="0.3">
      <c r="A318" s="144">
        <v>1.3</v>
      </c>
      <c r="B318" s="112" t="s">
        <v>426</v>
      </c>
      <c r="C318" s="113"/>
      <c r="D318" s="113"/>
    </row>
    <row r="319" spans="1:4" ht="16.5" x14ac:dyDescent="0.3">
      <c r="A319" s="144">
        <v>1.4</v>
      </c>
      <c r="B319" s="112" t="s">
        <v>185</v>
      </c>
      <c r="C319" s="113"/>
      <c r="D319" s="113"/>
    </row>
    <row r="320" spans="1:4" ht="16.5" x14ac:dyDescent="0.3">
      <c r="A320" s="144">
        <v>1.5</v>
      </c>
      <c r="B320" s="112" t="s">
        <v>427</v>
      </c>
      <c r="C320" s="113"/>
      <c r="D320" s="113"/>
    </row>
    <row r="321" spans="1:4" ht="16.5" x14ac:dyDescent="0.3">
      <c r="A321" s="144">
        <v>1.6</v>
      </c>
      <c r="B321" s="112" t="s">
        <v>186</v>
      </c>
      <c r="C321" s="113"/>
      <c r="D321" s="113"/>
    </row>
    <row r="322" spans="1:4" ht="16.5" x14ac:dyDescent="0.3">
      <c r="A322" s="144">
        <v>1.7</v>
      </c>
      <c r="B322" s="112" t="s">
        <v>187</v>
      </c>
      <c r="C322" s="113"/>
      <c r="D322" s="113"/>
    </row>
    <row r="323" spans="1:4" ht="14" x14ac:dyDescent="0.3">
      <c r="A323" s="144">
        <v>1.8</v>
      </c>
      <c r="B323" s="112" t="s">
        <v>188</v>
      </c>
      <c r="C323" s="113"/>
      <c r="D323" s="113"/>
    </row>
    <row r="324" spans="1:4" ht="28" x14ac:dyDescent="0.3">
      <c r="A324" s="144">
        <v>1.9</v>
      </c>
      <c r="B324" s="112" t="s">
        <v>189</v>
      </c>
      <c r="C324" s="113"/>
      <c r="D324" s="113"/>
    </row>
    <row r="325" spans="1:4" ht="14" x14ac:dyDescent="0.3">
      <c r="A325" s="164">
        <v>1.1000000000000001</v>
      </c>
      <c r="B325" s="211" t="s">
        <v>452</v>
      </c>
      <c r="C325" s="113"/>
      <c r="D325" s="113"/>
    </row>
    <row r="326" spans="1:4" ht="14" x14ac:dyDescent="0.3">
      <c r="A326" s="144">
        <v>1.1100000000000001</v>
      </c>
      <c r="B326" s="211" t="s">
        <v>453</v>
      </c>
      <c r="C326" s="113"/>
      <c r="D326" s="113"/>
    </row>
    <row r="327" spans="1:4" ht="42" x14ac:dyDescent="0.3">
      <c r="A327" s="144">
        <v>1.1200000000000001</v>
      </c>
      <c r="B327" s="211" t="s">
        <v>194</v>
      </c>
      <c r="C327" s="113"/>
      <c r="D327" s="113"/>
    </row>
    <row r="328" spans="1:4" ht="56" x14ac:dyDescent="0.3">
      <c r="A328" s="144">
        <v>1.1299999999999999</v>
      </c>
      <c r="B328" s="112" t="s">
        <v>192</v>
      </c>
      <c r="C328" s="113"/>
      <c r="D328" s="113"/>
    </row>
    <row r="329" spans="1:4" ht="28" x14ac:dyDescent="0.3">
      <c r="A329" s="144">
        <v>1.1399999999999999</v>
      </c>
      <c r="B329" s="112" t="s">
        <v>193</v>
      </c>
      <c r="C329" s="113"/>
      <c r="D329" s="113"/>
    </row>
    <row r="330" spans="1:4" ht="14" x14ac:dyDescent="0.3">
      <c r="A330" s="144">
        <v>1.1499999999999999</v>
      </c>
      <c r="B330" s="112" t="s">
        <v>195</v>
      </c>
      <c r="C330" s="113"/>
      <c r="D330" s="113"/>
    </row>
    <row r="331" spans="1:4" ht="14" x14ac:dyDescent="0.3">
      <c r="A331" s="144">
        <v>1.1599999999999999</v>
      </c>
      <c r="B331" s="112" t="s">
        <v>196</v>
      </c>
      <c r="C331" s="113"/>
      <c r="D331" s="113"/>
    </row>
    <row r="332" spans="1:4" ht="56" x14ac:dyDescent="0.3">
      <c r="A332" s="144">
        <v>1.17</v>
      </c>
      <c r="B332" s="112" t="s">
        <v>197</v>
      </c>
      <c r="C332" s="113"/>
      <c r="D332" s="113"/>
    </row>
    <row r="333" spans="1:4" ht="28" x14ac:dyDescent="0.3">
      <c r="A333" s="144">
        <v>1.18</v>
      </c>
      <c r="B333" s="112" t="s">
        <v>198</v>
      </c>
      <c r="C333" s="113"/>
      <c r="D333" s="113"/>
    </row>
    <row r="334" spans="1:4" ht="28" x14ac:dyDescent="0.3">
      <c r="A334" s="144">
        <v>1.19</v>
      </c>
      <c r="B334" s="112" t="s">
        <v>199</v>
      </c>
      <c r="C334" s="113"/>
      <c r="D334" s="113"/>
    </row>
    <row r="335" spans="1:4" ht="28" x14ac:dyDescent="0.3">
      <c r="A335" s="164">
        <v>1.2</v>
      </c>
      <c r="B335" s="112" t="s">
        <v>694</v>
      </c>
      <c r="C335" s="113"/>
      <c r="D335" s="113"/>
    </row>
    <row r="336" spans="1:4" ht="42" x14ac:dyDescent="0.3">
      <c r="A336" s="144">
        <v>1.21</v>
      </c>
      <c r="B336" s="112" t="s">
        <v>200</v>
      </c>
      <c r="C336" s="113"/>
      <c r="D336" s="113"/>
    </row>
    <row r="337" spans="1:4" ht="14" x14ac:dyDescent="0.3">
      <c r="A337" s="144" t="s">
        <v>201</v>
      </c>
      <c r="B337" s="112" t="s">
        <v>202</v>
      </c>
      <c r="C337" s="113"/>
      <c r="D337" s="113"/>
    </row>
    <row r="338" spans="1:4" ht="28" x14ac:dyDescent="0.3">
      <c r="A338" s="144" t="s">
        <v>203</v>
      </c>
      <c r="B338" s="112" t="s">
        <v>204</v>
      </c>
      <c r="C338" s="113"/>
      <c r="D338" s="113"/>
    </row>
    <row r="339" spans="1:4" ht="14" x14ac:dyDescent="0.3">
      <c r="A339" s="144" t="s">
        <v>205</v>
      </c>
      <c r="B339" s="112" t="s">
        <v>206</v>
      </c>
      <c r="C339" s="113"/>
      <c r="D339" s="113"/>
    </row>
    <row r="340" spans="1:4" ht="28" x14ac:dyDescent="0.3">
      <c r="A340" s="144">
        <v>1.22</v>
      </c>
      <c r="B340" s="112" t="s">
        <v>428</v>
      </c>
      <c r="C340" s="113"/>
      <c r="D340" s="113"/>
    </row>
    <row r="341" spans="1:4" ht="28" x14ac:dyDescent="0.3">
      <c r="A341" s="144">
        <v>1.23</v>
      </c>
      <c r="B341" s="112" t="s">
        <v>429</v>
      </c>
      <c r="C341" s="113"/>
      <c r="D341" s="113"/>
    </row>
    <row r="342" spans="1:4" ht="42" x14ac:dyDescent="0.3">
      <c r="A342" s="144">
        <v>1.26</v>
      </c>
      <c r="B342" s="35" t="s">
        <v>223</v>
      </c>
      <c r="C342" s="113"/>
      <c r="D342" s="113"/>
    </row>
    <row r="343" spans="1:4" ht="14" x14ac:dyDescent="0.3">
      <c r="A343" s="145">
        <v>2</v>
      </c>
      <c r="B343" s="36" t="s">
        <v>224</v>
      </c>
      <c r="C343" s="109"/>
      <c r="D343" s="109"/>
    </row>
    <row r="344" spans="1:4" ht="28" x14ac:dyDescent="0.3">
      <c r="A344" s="79" t="s">
        <v>225</v>
      </c>
      <c r="B344" s="43" t="s">
        <v>741</v>
      </c>
      <c r="C344" s="113"/>
      <c r="D344" s="113"/>
    </row>
    <row r="345" spans="1:4" ht="28" x14ac:dyDescent="0.3">
      <c r="A345" s="79" t="s">
        <v>227</v>
      </c>
      <c r="B345" s="43" t="s">
        <v>742</v>
      </c>
      <c r="C345" s="113"/>
      <c r="D345" s="113"/>
    </row>
    <row r="346" spans="1:4" ht="14" x14ac:dyDescent="0.3">
      <c r="A346" s="145">
        <v>3</v>
      </c>
      <c r="B346" s="193" t="s">
        <v>115</v>
      </c>
      <c r="C346" s="109"/>
      <c r="D346" s="109"/>
    </row>
    <row r="347" spans="1:4" ht="28" x14ac:dyDescent="0.3">
      <c r="A347" s="118">
        <v>3.1</v>
      </c>
      <c r="B347" s="179" t="s">
        <v>116</v>
      </c>
      <c r="C347" s="113"/>
      <c r="D347" s="113"/>
    </row>
    <row r="348" spans="1:4" ht="140" x14ac:dyDescent="0.35">
      <c r="A348" s="18" t="s">
        <v>177</v>
      </c>
      <c r="B348" s="19" t="s">
        <v>118</v>
      </c>
      <c r="C348" s="32"/>
      <c r="D348" s="33"/>
    </row>
    <row r="349" spans="1:4" ht="14" x14ac:dyDescent="0.3">
      <c r="A349" s="144">
        <v>3.2</v>
      </c>
      <c r="B349" s="38" t="s">
        <v>691</v>
      </c>
      <c r="C349" s="38"/>
      <c r="D349" s="113"/>
    </row>
    <row r="350" spans="1:4" ht="14" x14ac:dyDescent="0.3">
      <c r="A350" s="144">
        <v>3.3</v>
      </c>
      <c r="B350" s="38" t="s">
        <v>692</v>
      </c>
      <c r="C350" s="38"/>
      <c r="D350" s="113"/>
    </row>
    <row r="351" spans="1:4" ht="28" x14ac:dyDescent="0.3">
      <c r="A351" s="118">
        <v>3.4</v>
      </c>
      <c r="B351" s="179" t="s">
        <v>119</v>
      </c>
      <c r="C351" s="113"/>
      <c r="D351" s="113"/>
    </row>
    <row r="352" spans="1:4" ht="140" x14ac:dyDescent="0.3">
      <c r="A352" s="18" t="s">
        <v>677</v>
      </c>
      <c r="B352" s="20" t="s">
        <v>121</v>
      </c>
      <c r="C352" s="32"/>
      <c r="D352" s="113"/>
    </row>
    <row r="353" spans="1:4" ht="28" x14ac:dyDescent="0.3">
      <c r="A353" s="145">
        <v>4</v>
      </c>
      <c r="B353" s="14" t="s">
        <v>45</v>
      </c>
      <c r="C353" s="109"/>
      <c r="D353" s="109"/>
    </row>
    <row r="354" spans="1:4" ht="28" x14ac:dyDescent="0.3">
      <c r="A354" s="198">
        <v>4.0999999999999996</v>
      </c>
      <c r="B354" s="21" t="s">
        <v>122</v>
      </c>
      <c r="C354" s="50"/>
      <c r="D354" s="50"/>
    </row>
    <row r="355" spans="1:4" ht="14" x14ac:dyDescent="0.3">
      <c r="A355" s="198">
        <v>4.2</v>
      </c>
      <c r="B355" s="22" t="s">
        <v>123</v>
      </c>
      <c r="C355" s="50"/>
      <c r="D355" s="50"/>
    </row>
    <row r="356" spans="1:4" ht="14" x14ac:dyDescent="0.3">
      <c r="A356" s="147">
        <v>4.3</v>
      </c>
      <c r="B356" s="211" t="s">
        <v>124</v>
      </c>
      <c r="C356" s="113"/>
      <c r="D356" s="113"/>
    </row>
    <row r="357" spans="1:4" ht="14" x14ac:dyDescent="0.3">
      <c r="A357" s="144">
        <v>4.4000000000000004</v>
      </c>
      <c r="B357" s="211" t="s">
        <v>53</v>
      </c>
      <c r="C357" s="113"/>
      <c r="D357" s="113"/>
    </row>
    <row r="358" spans="1:4" ht="14" x14ac:dyDescent="0.3">
      <c r="A358" s="144">
        <v>4.5</v>
      </c>
      <c r="B358" s="211" t="s">
        <v>233</v>
      </c>
      <c r="C358" s="113"/>
      <c r="D358" s="113"/>
    </row>
    <row r="359" spans="1:4" ht="14" x14ac:dyDescent="0.3">
      <c r="A359" s="118">
        <v>4.5999999999999996</v>
      </c>
      <c r="B359" s="112" t="s">
        <v>125</v>
      </c>
      <c r="C359" s="113"/>
      <c r="D359" s="113"/>
    </row>
    <row r="360" spans="1:4" ht="28" x14ac:dyDescent="0.3">
      <c r="A360" s="212" t="s">
        <v>16</v>
      </c>
      <c r="B360" s="41" t="s">
        <v>455</v>
      </c>
      <c r="C360" s="41" t="s">
        <v>37</v>
      </c>
      <c r="D360" s="225" t="s">
        <v>764</v>
      </c>
    </row>
    <row r="361" spans="1:4" ht="78" customHeight="1" x14ac:dyDescent="0.3">
      <c r="A361" s="307" t="s">
        <v>760</v>
      </c>
      <c r="B361" s="307"/>
      <c r="C361" s="307"/>
      <c r="D361" s="307"/>
    </row>
    <row r="362" spans="1:4" ht="14" x14ac:dyDescent="0.3">
      <c r="A362" s="145">
        <v>1</v>
      </c>
      <c r="B362" s="13" t="s">
        <v>38</v>
      </c>
      <c r="C362" s="109"/>
      <c r="D362" s="109"/>
    </row>
    <row r="363" spans="1:4" ht="56" x14ac:dyDescent="0.3">
      <c r="A363" s="144">
        <v>1.1000000000000001</v>
      </c>
      <c r="B363" s="211" t="s">
        <v>183</v>
      </c>
      <c r="C363" s="113"/>
      <c r="D363" s="113"/>
    </row>
    <row r="364" spans="1:4" ht="28" x14ac:dyDescent="0.3">
      <c r="A364" s="144">
        <v>1.2</v>
      </c>
      <c r="B364" s="112" t="s">
        <v>425</v>
      </c>
      <c r="C364" s="113"/>
      <c r="D364" s="113"/>
    </row>
    <row r="365" spans="1:4" ht="42" x14ac:dyDescent="0.3">
      <c r="A365" s="144">
        <v>1.3</v>
      </c>
      <c r="B365" s="112" t="s">
        <v>426</v>
      </c>
      <c r="C365" s="113"/>
      <c r="D365" s="113"/>
    </row>
    <row r="366" spans="1:4" ht="16.5" x14ac:dyDescent="0.3">
      <c r="A366" s="144">
        <v>1.4</v>
      </c>
      <c r="B366" s="112" t="s">
        <v>185</v>
      </c>
      <c r="C366" s="113"/>
      <c r="D366" s="113"/>
    </row>
    <row r="367" spans="1:4" ht="16.5" x14ac:dyDescent="0.3">
      <c r="A367" s="144">
        <v>1.5</v>
      </c>
      <c r="B367" s="112" t="s">
        <v>427</v>
      </c>
      <c r="C367" s="113"/>
      <c r="D367" s="113"/>
    </row>
    <row r="368" spans="1:4" ht="16.5" x14ac:dyDescent="0.3">
      <c r="A368" s="144">
        <v>1.6</v>
      </c>
      <c r="B368" s="112" t="s">
        <v>186</v>
      </c>
      <c r="C368" s="113"/>
      <c r="D368" s="113"/>
    </row>
    <row r="369" spans="1:4" ht="16.5" x14ac:dyDescent="0.3">
      <c r="A369" s="144">
        <v>1.7</v>
      </c>
      <c r="B369" s="112" t="s">
        <v>187</v>
      </c>
      <c r="C369" s="113"/>
      <c r="D369" s="113"/>
    </row>
    <row r="370" spans="1:4" ht="14" x14ac:dyDescent="0.3">
      <c r="A370" s="144">
        <v>1.8</v>
      </c>
      <c r="B370" s="112" t="s">
        <v>188</v>
      </c>
      <c r="C370" s="113"/>
      <c r="D370" s="113"/>
    </row>
    <row r="371" spans="1:4" ht="28" x14ac:dyDescent="0.3">
      <c r="A371" s="144">
        <v>1.9</v>
      </c>
      <c r="B371" s="112" t="s">
        <v>189</v>
      </c>
      <c r="C371" s="113"/>
      <c r="D371" s="113"/>
    </row>
    <row r="372" spans="1:4" ht="14" x14ac:dyDescent="0.3">
      <c r="A372" s="164">
        <v>1.1000000000000001</v>
      </c>
      <c r="B372" s="211" t="s">
        <v>452</v>
      </c>
      <c r="C372" s="113"/>
      <c r="D372" s="113"/>
    </row>
    <row r="373" spans="1:4" ht="14" x14ac:dyDescent="0.3">
      <c r="A373" s="144">
        <v>1.1100000000000001</v>
      </c>
      <c r="B373" s="211" t="s">
        <v>453</v>
      </c>
      <c r="C373" s="113"/>
      <c r="D373" s="113"/>
    </row>
    <row r="374" spans="1:4" ht="42" x14ac:dyDescent="0.3">
      <c r="A374" s="144">
        <v>1.1200000000000001</v>
      </c>
      <c r="B374" s="211" t="s">
        <v>194</v>
      </c>
      <c r="C374" s="113"/>
      <c r="D374" s="113"/>
    </row>
    <row r="375" spans="1:4" ht="14" x14ac:dyDescent="0.3">
      <c r="A375" s="110">
        <v>1.1299999999999999</v>
      </c>
      <c r="B375" s="8" t="s">
        <v>456</v>
      </c>
      <c r="C375" s="109"/>
      <c r="D375" s="109"/>
    </row>
    <row r="376" spans="1:4" ht="28" x14ac:dyDescent="0.3">
      <c r="A376" s="144" t="s">
        <v>242</v>
      </c>
      <c r="B376" s="211" t="s">
        <v>448</v>
      </c>
      <c r="C376" s="113"/>
      <c r="D376" s="113"/>
    </row>
    <row r="377" spans="1:4" ht="14" x14ac:dyDescent="0.3">
      <c r="A377" s="144" t="s">
        <v>243</v>
      </c>
      <c r="B377" s="211" t="s">
        <v>457</v>
      </c>
      <c r="C377" s="113"/>
      <c r="D377" s="113"/>
    </row>
    <row r="378" spans="1:4" ht="28" x14ac:dyDescent="0.3">
      <c r="A378" s="144" t="s">
        <v>244</v>
      </c>
      <c r="B378" s="211" t="s">
        <v>450</v>
      </c>
      <c r="C378" s="113"/>
      <c r="D378" s="113"/>
    </row>
    <row r="379" spans="1:4" ht="42" x14ac:dyDescent="0.3">
      <c r="A379" s="144">
        <v>1.1399999999999999</v>
      </c>
      <c r="B379" s="211" t="s">
        <v>458</v>
      </c>
      <c r="C379" s="113"/>
      <c r="D379" s="113"/>
    </row>
    <row r="380" spans="1:4" ht="56" x14ac:dyDescent="0.3">
      <c r="A380" s="144">
        <v>1.1499999999999999</v>
      </c>
      <c r="B380" s="112" t="s">
        <v>192</v>
      </c>
      <c r="C380" s="113"/>
      <c r="D380" s="113"/>
    </row>
    <row r="381" spans="1:4" ht="28" x14ac:dyDescent="0.3">
      <c r="A381" s="144">
        <v>1.1599999999999999</v>
      </c>
      <c r="B381" s="112" t="s">
        <v>193</v>
      </c>
      <c r="C381" s="113"/>
      <c r="D381" s="113"/>
    </row>
    <row r="382" spans="1:4" ht="29.5" customHeight="1" x14ac:dyDescent="0.3">
      <c r="A382" s="144">
        <v>1.17</v>
      </c>
      <c r="B382" s="270" t="s">
        <v>818</v>
      </c>
      <c r="C382" s="113"/>
      <c r="D382" s="113"/>
    </row>
    <row r="383" spans="1:4" ht="14" x14ac:dyDescent="0.3">
      <c r="A383" s="144">
        <v>1.18</v>
      </c>
      <c r="B383" s="112" t="s">
        <v>196</v>
      </c>
      <c r="C383" s="113"/>
      <c r="D383" s="113"/>
    </row>
    <row r="384" spans="1:4" ht="56" x14ac:dyDescent="0.3">
      <c r="A384" s="144">
        <v>1.19</v>
      </c>
      <c r="B384" s="112" t="s">
        <v>197</v>
      </c>
      <c r="C384" s="113"/>
      <c r="D384" s="113"/>
    </row>
    <row r="385" spans="1:4" ht="28" x14ac:dyDescent="0.3">
      <c r="A385" s="164">
        <v>1.2</v>
      </c>
      <c r="B385" s="112" t="s">
        <v>198</v>
      </c>
      <c r="C385" s="113"/>
      <c r="D385" s="113"/>
    </row>
    <row r="386" spans="1:4" ht="28" x14ac:dyDescent="0.3">
      <c r="A386" s="144">
        <v>1.21</v>
      </c>
      <c r="B386" s="112" t="s">
        <v>199</v>
      </c>
      <c r="C386" s="113"/>
      <c r="D386" s="113"/>
    </row>
    <row r="387" spans="1:4" ht="14" x14ac:dyDescent="0.3">
      <c r="A387" s="144">
        <v>1.22</v>
      </c>
      <c r="B387" s="112" t="s">
        <v>240</v>
      </c>
      <c r="C387" s="113"/>
      <c r="D387" s="113"/>
    </row>
    <row r="388" spans="1:4" ht="42" x14ac:dyDescent="0.3">
      <c r="A388" s="144">
        <v>1.23</v>
      </c>
      <c r="B388" s="112" t="s">
        <v>200</v>
      </c>
      <c r="C388" s="113"/>
      <c r="D388" s="113"/>
    </row>
    <row r="389" spans="1:4" ht="14" x14ac:dyDescent="0.3">
      <c r="A389" s="144" t="s">
        <v>213</v>
      </c>
      <c r="B389" s="112" t="s">
        <v>202</v>
      </c>
      <c r="C389" s="113"/>
      <c r="D389" s="113"/>
    </row>
    <row r="390" spans="1:4" ht="28" x14ac:dyDescent="0.3">
      <c r="A390" s="144" t="s">
        <v>215</v>
      </c>
      <c r="B390" s="112" t="s">
        <v>204</v>
      </c>
      <c r="C390" s="113"/>
      <c r="D390" s="113"/>
    </row>
    <row r="391" spans="1:4" ht="14" x14ac:dyDescent="0.3">
      <c r="A391" s="144" t="s">
        <v>221</v>
      </c>
      <c r="B391" s="112" t="s">
        <v>206</v>
      </c>
      <c r="C391" s="113"/>
      <c r="D391" s="113"/>
    </row>
    <row r="392" spans="1:4" ht="28" x14ac:dyDescent="0.3">
      <c r="A392" s="144">
        <v>1.24</v>
      </c>
      <c r="B392" s="112" t="s">
        <v>428</v>
      </c>
      <c r="C392" s="113"/>
      <c r="D392" s="113"/>
    </row>
    <row r="393" spans="1:4" ht="28" x14ac:dyDescent="0.3">
      <c r="A393" s="144">
        <v>1.25</v>
      </c>
      <c r="B393" s="112" t="s">
        <v>429</v>
      </c>
      <c r="C393" s="113"/>
      <c r="D393" s="113"/>
    </row>
    <row r="394" spans="1:4" ht="42" x14ac:dyDescent="0.3">
      <c r="A394" s="144">
        <v>1.28</v>
      </c>
      <c r="B394" s="35" t="s">
        <v>223</v>
      </c>
      <c r="C394" s="113"/>
      <c r="D394" s="113"/>
    </row>
    <row r="395" spans="1:4" ht="14" x14ac:dyDescent="0.3">
      <c r="A395" s="145">
        <v>2</v>
      </c>
      <c r="B395" s="36" t="s">
        <v>224</v>
      </c>
      <c r="C395" s="109"/>
      <c r="D395" s="109"/>
    </row>
    <row r="396" spans="1:4" ht="28" x14ac:dyDescent="0.3">
      <c r="A396" s="79" t="s">
        <v>225</v>
      </c>
      <c r="B396" s="43" t="s">
        <v>741</v>
      </c>
      <c r="C396" s="113"/>
      <c r="D396" s="113"/>
    </row>
    <row r="397" spans="1:4" ht="28" x14ac:dyDescent="0.3">
      <c r="A397" s="79" t="s">
        <v>227</v>
      </c>
      <c r="B397" s="43" t="s">
        <v>742</v>
      </c>
      <c r="C397" s="113"/>
      <c r="D397" s="113"/>
    </row>
    <row r="398" spans="1:4" ht="14" x14ac:dyDescent="0.3">
      <c r="A398" s="145">
        <v>3</v>
      </c>
      <c r="B398" s="8" t="s">
        <v>115</v>
      </c>
      <c r="C398" s="109"/>
      <c r="D398" s="109"/>
    </row>
    <row r="399" spans="1:4" ht="28" x14ac:dyDescent="0.3">
      <c r="A399" s="118">
        <v>3.1</v>
      </c>
      <c r="B399" s="179" t="s">
        <v>116</v>
      </c>
      <c r="C399" s="113"/>
      <c r="D399" s="113"/>
    </row>
    <row r="400" spans="1:4" ht="140" x14ac:dyDescent="0.35">
      <c r="A400" s="18" t="s">
        <v>177</v>
      </c>
      <c r="B400" s="19" t="s">
        <v>118</v>
      </c>
      <c r="C400" s="32"/>
      <c r="D400" s="33"/>
    </row>
    <row r="401" spans="1:4" ht="28" x14ac:dyDescent="0.3">
      <c r="A401" s="118">
        <v>3.2</v>
      </c>
      <c r="B401" s="179" t="s">
        <v>119</v>
      </c>
      <c r="C401" s="113"/>
      <c r="D401" s="113"/>
    </row>
    <row r="402" spans="1:4" ht="140" x14ac:dyDescent="0.3">
      <c r="A402" s="18" t="s">
        <v>178</v>
      </c>
      <c r="B402" s="20" t="s">
        <v>121</v>
      </c>
      <c r="C402" s="32"/>
      <c r="D402" s="113"/>
    </row>
    <row r="403" spans="1:4" ht="14" x14ac:dyDescent="0.3">
      <c r="A403" s="163">
        <v>3.3</v>
      </c>
      <c r="B403" s="37" t="s">
        <v>228</v>
      </c>
      <c r="C403" s="188"/>
      <c r="D403" s="188"/>
    </row>
    <row r="404" spans="1:4" ht="14" x14ac:dyDescent="0.3">
      <c r="A404" s="144" t="s">
        <v>229</v>
      </c>
      <c r="B404" s="38" t="s">
        <v>230</v>
      </c>
      <c r="C404" s="38"/>
      <c r="D404" s="113"/>
    </row>
    <row r="405" spans="1:4" ht="14" x14ac:dyDescent="0.3">
      <c r="A405" s="144" t="s">
        <v>231</v>
      </c>
      <c r="B405" s="38" t="s">
        <v>232</v>
      </c>
      <c r="C405" s="38"/>
      <c r="D405" s="113"/>
    </row>
    <row r="406" spans="1:4" ht="28" x14ac:dyDescent="0.3">
      <c r="A406" s="145">
        <v>4</v>
      </c>
      <c r="B406" s="14" t="s">
        <v>45</v>
      </c>
      <c r="C406" s="109"/>
      <c r="D406" s="109"/>
    </row>
    <row r="407" spans="1:4" ht="28" x14ac:dyDescent="0.3">
      <c r="A407" s="198">
        <v>4.0999999999999996</v>
      </c>
      <c r="B407" s="21" t="s">
        <v>122</v>
      </c>
      <c r="C407" s="50"/>
      <c r="D407" s="50"/>
    </row>
    <row r="408" spans="1:4" ht="14" x14ac:dyDescent="0.3">
      <c r="A408" s="198">
        <v>4.2</v>
      </c>
      <c r="B408" s="22" t="s">
        <v>123</v>
      </c>
      <c r="C408" s="50"/>
      <c r="D408" s="50"/>
    </row>
    <row r="409" spans="1:4" ht="14" x14ac:dyDescent="0.3">
      <c r="A409" s="147">
        <v>4.3</v>
      </c>
      <c r="B409" s="211" t="s">
        <v>124</v>
      </c>
      <c r="C409" s="113"/>
      <c r="D409" s="113"/>
    </row>
    <row r="410" spans="1:4" ht="14" x14ac:dyDescent="0.3">
      <c r="A410" s="144">
        <v>4.4000000000000004</v>
      </c>
      <c r="B410" s="211" t="s">
        <v>53</v>
      </c>
      <c r="C410" s="113"/>
      <c r="D410" s="113"/>
    </row>
    <row r="411" spans="1:4" ht="14" x14ac:dyDescent="0.3">
      <c r="A411" s="144">
        <v>4.5</v>
      </c>
      <c r="B411" s="211" t="s">
        <v>233</v>
      </c>
      <c r="C411" s="113"/>
      <c r="D411" s="113"/>
    </row>
    <row r="412" spans="1:4" ht="14" x14ac:dyDescent="0.3">
      <c r="A412" s="118">
        <v>4.5999999999999996</v>
      </c>
      <c r="B412" s="112" t="s">
        <v>125</v>
      </c>
      <c r="C412" s="113"/>
      <c r="D412" s="113"/>
    </row>
    <row r="413" spans="1:4" ht="28" x14ac:dyDescent="0.3">
      <c r="A413" s="212" t="s">
        <v>17</v>
      </c>
      <c r="B413" s="41" t="s">
        <v>459</v>
      </c>
      <c r="C413" s="41" t="s">
        <v>37</v>
      </c>
      <c r="D413" s="225" t="s">
        <v>764</v>
      </c>
    </row>
    <row r="414" spans="1:4" ht="69.75" customHeight="1" x14ac:dyDescent="0.3">
      <c r="A414" s="307" t="s">
        <v>760</v>
      </c>
      <c r="B414" s="307"/>
      <c r="C414" s="307"/>
      <c r="D414" s="307"/>
    </row>
    <row r="415" spans="1:4" ht="14" x14ac:dyDescent="0.3">
      <c r="A415" s="153" t="s">
        <v>255</v>
      </c>
      <c r="B415" s="8" t="s">
        <v>38</v>
      </c>
      <c r="C415" s="151"/>
      <c r="D415" s="152"/>
    </row>
    <row r="416" spans="1:4" ht="42" x14ac:dyDescent="0.3">
      <c r="A416" s="144">
        <v>1.1000000000000001</v>
      </c>
      <c r="B416" s="112" t="s">
        <v>819</v>
      </c>
      <c r="C416" s="113"/>
      <c r="D416" s="113"/>
    </row>
    <row r="417" spans="1:4" ht="28" x14ac:dyDescent="0.3">
      <c r="A417" s="144">
        <v>1.2</v>
      </c>
      <c r="B417" s="112" t="s">
        <v>739</v>
      </c>
      <c r="C417" s="113"/>
      <c r="D417" s="113"/>
    </row>
    <row r="418" spans="1:4" ht="30.5" x14ac:dyDescent="0.3">
      <c r="A418" s="144">
        <v>1.3</v>
      </c>
      <c r="B418" s="112" t="s">
        <v>743</v>
      </c>
      <c r="C418" s="113"/>
      <c r="D418" s="113"/>
    </row>
    <row r="419" spans="1:4" ht="28" x14ac:dyDescent="0.3">
      <c r="A419" s="144">
        <v>1.4</v>
      </c>
      <c r="B419" s="112" t="s">
        <v>209</v>
      </c>
      <c r="C419" s="113"/>
      <c r="D419" s="113"/>
    </row>
    <row r="420" spans="1:4" ht="28" x14ac:dyDescent="0.3">
      <c r="A420" s="144">
        <v>1.5</v>
      </c>
      <c r="B420" s="112" t="s">
        <v>454</v>
      </c>
      <c r="C420" s="113"/>
      <c r="D420" s="113"/>
    </row>
    <row r="421" spans="1:4" ht="42" x14ac:dyDescent="0.3">
      <c r="A421" s="144">
        <v>1.6</v>
      </c>
      <c r="B421" s="112" t="s">
        <v>820</v>
      </c>
      <c r="C421" s="113"/>
      <c r="D421" s="113"/>
    </row>
    <row r="422" spans="1:4" ht="14" x14ac:dyDescent="0.3">
      <c r="A422" s="144">
        <v>1.7</v>
      </c>
      <c r="B422" s="35" t="s">
        <v>211</v>
      </c>
      <c r="C422" s="113"/>
      <c r="D422" s="113"/>
    </row>
    <row r="423" spans="1:4" ht="14" x14ac:dyDescent="0.3">
      <c r="A423" s="144" t="s">
        <v>287</v>
      </c>
      <c r="B423" s="112" t="s">
        <v>655</v>
      </c>
      <c r="C423" s="113"/>
      <c r="D423" s="113"/>
    </row>
    <row r="424" spans="1:4" ht="14" x14ac:dyDescent="0.3">
      <c r="A424" s="144" t="s">
        <v>288</v>
      </c>
      <c r="B424" s="112" t="s">
        <v>663</v>
      </c>
      <c r="C424" s="113"/>
      <c r="D424" s="113"/>
    </row>
    <row r="425" spans="1:4" ht="14" x14ac:dyDescent="0.3">
      <c r="A425" s="144" t="s">
        <v>289</v>
      </c>
      <c r="B425" s="112" t="s">
        <v>656</v>
      </c>
      <c r="C425" s="113"/>
      <c r="D425" s="113"/>
    </row>
    <row r="426" spans="1:4" ht="28" x14ac:dyDescent="0.3">
      <c r="A426" s="144">
        <v>1.8</v>
      </c>
      <c r="B426" s="112" t="s">
        <v>740</v>
      </c>
      <c r="C426" s="113"/>
      <c r="D426" s="113"/>
    </row>
    <row r="427" spans="1:4" ht="28" x14ac:dyDescent="0.3">
      <c r="A427" s="172">
        <v>1.9</v>
      </c>
      <c r="B427" s="112" t="s">
        <v>280</v>
      </c>
      <c r="C427" s="113"/>
      <c r="D427" s="113"/>
    </row>
    <row r="428" spans="1:4" ht="28" x14ac:dyDescent="0.3">
      <c r="A428" s="145">
        <v>2</v>
      </c>
      <c r="B428" s="36" t="s">
        <v>45</v>
      </c>
      <c r="C428" s="109"/>
      <c r="D428" s="109"/>
    </row>
    <row r="429" spans="1:4" ht="14" x14ac:dyDescent="0.3">
      <c r="A429" s="147">
        <v>2.1</v>
      </c>
      <c r="B429" s="211" t="s">
        <v>281</v>
      </c>
      <c r="C429" s="113"/>
      <c r="D429" s="113"/>
    </row>
    <row r="430" spans="1:4" ht="14" x14ac:dyDescent="0.3">
      <c r="A430" s="144">
        <v>2.2000000000000002</v>
      </c>
      <c r="B430" s="270" t="s">
        <v>798</v>
      </c>
      <c r="C430" s="113"/>
      <c r="D430" s="113"/>
    </row>
    <row r="431" spans="1:4" ht="28" x14ac:dyDescent="0.3">
      <c r="A431" s="212" t="s">
        <v>18</v>
      </c>
      <c r="B431" s="41" t="s">
        <v>460</v>
      </c>
      <c r="C431" s="41" t="s">
        <v>37</v>
      </c>
      <c r="D431" s="225" t="s">
        <v>764</v>
      </c>
    </row>
    <row r="432" spans="1:4" ht="67.5" customHeight="1" x14ac:dyDescent="0.3">
      <c r="A432" s="307" t="s">
        <v>760</v>
      </c>
      <c r="B432" s="307"/>
      <c r="C432" s="307"/>
      <c r="D432" s="307"/>
    </row>
    <row r="433" spans="1:4" ht="14" x14ac:dyDescent="0.3">
      <c r="A433" s="145">
        <v>1</v>
      </c>
      <c r="B433" s="8" t="s">
        <v>38</v>
      </c>
      <c r="C433" s="109"/>
      <c r="D433" s="109"/>
    </row>
    <row r="434" spans="1:4" ht="28" x14ac:dyDescent="0.3">
      <c r="A434" s="144">
        <v>1.1000000000000001</v>
      </c>
      <c r="B434" s="112" t="s">
        <v>214</v>
      </c>
      <c r="C434" s="113"/>
      <c r="D434" s="113"/>
    </row>
    <row r="435" spans="1:4" ht="14" x14ac:dyDescent="0.3">
      <c r="A435" s="144">
        <v>1.2</v>
      </c>
      <c r="B435" s="112" t="s">
        <v>738</v>
      </c>
      <c r="C435" s="113"/>
      <c r="D435" s="113"/>
    </row>
    <row r="436" spans="1:4" ht="14" x14ac:dyDescent="0.3">
      <c r="A436" s="144">
        <v>1.3</v>
      </c>
      <c r="B436" s="112" t="s">
        <v>216</v>
      </c>
      <c r="C436" s="113"/>
      <c r="D436" s="113"/>
    </row>
    <row r="437" spans="1:4" ht="14" x14ac:dyDescent="0.3">
      <c r="A437" s="144" t="s">
        <v>282</v>
      </c>
      <c r="B437" s="112" t="s">
        <v>217</v>
      </c>
      <c r="C437" s="113"/>
      <c r="D437" s="113"/>
    </row>
    <row r="438" spans="1:4" ht="14" x14ac:dyDescent="0.3">
      <c r="A438" s="144" t="s">
        <v>283</v>
      </c>
      <c r="B438" s="112" t="s">
        <v>218</v>
      </c>
      <c r="C438" s="113"/>
      <c r="D438" s="113"/>
    </row>
    <row r="439" spans="1:4" ht="14" x14ac:dyDescent="0.3">
      <c r="A439" s="144" t="s">
        <v>284</v>
      </c>
      <c r="B439" s="112" t="s">
        <v>219</v>
      </c>
      <c r="C439" s="113"/>
      <c r="D439" s="113"/>
    </row>
    <row r="440" spans="1:4" ht="14" x14ac:dyDescent="0.3">
      <c r="A440" s="144" t="s">
        <v>285</v>
      </c>
      <c r="B440" s="112" t="s">
        <v>220</v>
      </c>
      <c r="C440" s="113"/>
      <c r="D440" s="113"/>
    </row>
    <row r="441" spans="1:4" ht="56" x14ac:dyDescent="0.3">
      <c r="A441" s="144">
        <v>1.4</v>
      </c>
      <c r="B441" s="112" t="s">
        <v>290</v>
      </c>
      <c r="C441" s="113"/>
      <c r="D441" s="113"/>
    </row>
    <row r="442" spans="1:4" ht="14" x14ac:dyDescent="0.3">
      <c r="A442" s="144">
        <v>1.5</v>
      </c>
      <c r="B442" s="112" t="s">
        <v>286</v>
      </c>
      <c r="C442" s="113"/>
      <c r="D442" s="113"/>
    </row>
    <row r="443" spans="1:4" ht="28" x14ac:dyDescent="0.3">
      <c r="A443" s="145">
        <v>2</v>
      </c>
      <c r="B443" s="36" t="s">
        <v>45</v>
      </c>
      <c r="C443" s="109"/>
      <c r="D443" s="109"/>
    </row>
    <row r="444" spans="1:4" ht="14" x14ac:dyDescent="0.3">
      <c r="A444" s="147">
        <v>2.1</v>
      </c>
      <c r="B444" s="211" t="s">
        <v>281</v>
      </c>
      <c r="C444" s="113"/>
      <c r="D444" s="113"/>
    </row>
    <row r="445" spans="1:4" s="205" customFormat="1" ht="28" x14ac:dyDescent="0.3">
      <c r="A445" s="212" t="s">
        <v>19</v>
      </c>
      <c r="B445" s="41" t="s">
        <v>685</v>
      </c>
      <c r="C445" s="41" t="s">
        <v>37</v>
      </c>
      <c r="D445" s="225" t="s">
        <v>764</v>
      </c>
    </row>
    <row r="446" spans="1:4" s="205" customFormat="1" ht="72" customHeight="1" x14ac:dyDescent="0.3">
      <c r="A446" s="307" t="s">
        <v>760</v>
      </c>
      <c r="B446" s="307"/>
      <c r="C446" s="307"/>
      <c r="D446" s="307"/>
    </row>
    <row r="447" spans="1:4" s="205" customFormat="1" ht="14" x14ac:dyDescent="0.3">
      <c r="A447" s="145">
        <v>1</v>
      </c>
      <c r="B447" s="13" t="s">
        <v>38</v>
      </c>
      <c r="C447" s="151"/>
      <c r="D447" s="152"/>
    </row>
    <row r="448" spans="1:4" s="205" customFormat="1" ht="56" x14ac:dyDescent="0.3">
      <c r="A448" s="144">
        <v>1.1000000000000001</v>
      </c>
      <c r="B448" s="112" t="s">
        <v>183</v>
      </c>
      <c r="C448" s="113"/>
      <c r="D448" s="113"/>
    </row>
    <row r="449" spans="1:4" s="205" customFormat="1" ht="32.5" customHeight="1" x14ac:dyDescent="0.3">
      <c r="A449" s="144">
        <v>1.2</v>
      </c>
      <c r="B449" s="112" t="s">
        <v>640</v>
      </c>
      <c r="C449" s="113"/>
      <c r="D449" s="113"/>
    </row>
    <row r="450" spans="1:4" s="205" customFormat="1" ht="42" x14ac:dyDescent="0.3">
      <c r="A450" s="144">
        <v>1.3</v>
      </c>
      <c r="B450" s="49" t="s">
        <v>909</v>
      </c>
      <c r="C450" s="113"/>
      <c r="D450" s="113"/>
    </row>
    <row r="451" spans="1:4" s="205" customFormat="1" ht="16.5" x14ac:dyDescent="0.3">
      <c r="A451" s="144">
        <v>1.4</v>
      </c>
      <c r="B451" s="112" t="s">
        <v>185</v>
      </c>
      <c r="C451" s="113"/>
      <c r="D451" s="113"/>
    </row>
    <row r="452" spans="1:4" s="205" customFormat="1" ht="16.5" x14ac:dyDescent="0.3">
      <c r="A452" s="144">
        <v>1.5</v>
      </c>
      <c r="B452" s="112" t="s">
        <v>186</v>
      </c>
      <c r="C452" s="113"/>
      <c r="D452" s="113"/>
    </row>
    <row r="453" spans="1:4" s="205" customFormat="1" ht="16.5" x14ac:dyDescent="0.3">
      <c r="A453" s="144">
        <v>1.6</v>
      </c>
      <c r="B453" s="112" t="s">
        <v>187</v>
      </c>
      <c r="C453" s="113"/>
      <c r="D453" s="113"/>
    </row>
    <row r="454" spans="1:4" s="205" customFormat="1" ht="16.5" x14ac:dyDescent="0.3">
      <c r="A454" s="144">
        <v>1.7</v>
      </c>
      <c r="B454" s="112" t="s">
        <v>427</v>
      </c>
      <c r="C454" s="113"/>
      <c r="D454" s="113"/>
    </row>
    <row r="455" spans="1:4" s="205" customFormat="1" ht="14" x14ac:dyDescent="0.3">
      <c r="A455" s="144">
        <v>1.8</v>
      </c>
      <c r="B455" s="112" t="s">
        <v>657</v>
      </c>
      <c r="C455" s="113"/>
      <c r="D455" s="113"/>
    </row>
    <row r="456" spans="1:4" s="205" customFormat="1" ht="28" x14ac:dyDescent="0.3">
      <c r="A456" s="144">
        <v>1.9</v>
      </c>
      <c r="B456" s="112" t="s">
        <v>234</v>
      </c>
      <c r="C456" s="113"/>
      <c r="D456" s="113"/>
    </row>
    <row r="457" spans="1:4" s="205" customFormat="1" ht="56" x14ac:dyDescent="0.3">
      <c r="A457" s="164">
        <v>1.1000000000000001</v>
      </c>
      <c r="B457" s="112" t="s">
        <v>910</v>
      </c>
      <c r="C457" s="113"/>
      <c r="D457" s="113"/>
    </row>
    <row r="458" spans="1:4" s="205" customFormat="1" ht="42" x14ac:dyDescent="0.3">
      <c r="A458" s="144">
        <v>1.1100000000000001</v>
      </c>
      <c r="B458" s="211" t="s">
        <v>194</v>
      </c>
      <c r="C458" s="113"/>
      <c r="D458" s="113"/>
    </row>
    <row r="459" spans="1:4" s="205" customFormat="1" ht="28" x14ac:dyDescent="0.3">
      <c r="A459" s="164">
        <v>1.1200000000000001</v>
      </c>
      <c r="B459" s="112" t="s">
        <v>235</v>
      </c>
      <c r="C459" s="113"/>
      <c r="D459" s="113"/>
    </row>
    <row r="460" spans="1:4" s="205" customFormat="1" ht="56" x14ac:dyDescent="0.3">
      <c r="A460" s="144">
        <v>1.1299999999999999</v>
      </c>
      <c r="B460" s="112" t="s">
        <v>192</v>
      </c>
      <c r="C460" s="113"/>
      <c r="D460" s="113"/>
    </row>
    <row r="461" spans="1:4" s="205" customFormat="1" ht="28" x14ac:dyDescent="0.3">
      <c r="A461" s="144">
        <v>1.1399999999999999</v>
      </c>
      <c r="B461" s="218" t="s">
        <v>654</v>
      </c>
      <c r="C461" s="113"/>
      <c r="D461" s="113"/>
    </row>
    <row r="462" spans="1:4" s="205" customFormat="1" ht="28" x14ac:dyDescent="0.3">
      <c r="A462" s="164">
        <v>1.1499999999999999</v>
      </c>
      <c r="B462" s="112" t="s">
        <v>236</v>
      </c>
      <c r="C462" s="113"/>
      <c r="D462" s="113"/>
    </row>
    <row r="463" spans="1:4" s="205" customFormat="1" ht="28" x14ac:dyDescent="0.3">
      <c r="A463" s="144">
        <v>1.1599999999999999</v>
      </c>
      <c r="B463" s="112" t="s">
        <v>237</v>
      </c>
      <c r="C463" s="113"/>
      <c r="D463" s="113"/>
    </row>
    <row r="464" spans="1:4" s="205" customFormat="1" ht="14" x14ac:dyDescent="0.3">
      <c r="A464" s="144">
        <v>1.17</v>
      </c>
      <c r="B464" s="218" t="s">
        <v>634</v>
      </c>
      <c r="C464" s="113"/>
      <c r="D464" s="113"/>
    </row>
    <row r="465" spans="1:4" s="205" customFormat="1" ht="14" x14ac:dyDescent="0.3">
      <c r="A465" s="144">
        <v>1.18</v>
      </c>
      <c r="B465" s="112" t="s">
        <v>196</v>
      </c>
      <c r="C465" s="113"/>
      <c r="D465" s="113"/>
    </row>
    <row r="466" spans="1:4" s="205" customFormat="1" ht="28" x14ac:dyDescent="0.3">
      <c r="A466" s="164">
        <v>1.19</v>
      </c>
      <c r="B466" s="112" t="s">
        <v>238</v>
      </c>
      <c r="C466" s="113"/>
      <c r="D466" s="113"/>
    </row>
    <row r="467" spans="1:4" s="205" customFormat="1" ht="28" x14ac:dyDescent="0.3">
      <c r="A467" s="164">
        <v>1.2</v>
      </c>
      <c r="B467" s="112" t="s">
        <v>239</v>
      </c>
      <c r="C467" s="113"/>
      <c r="D467" s="113"/>
    </row>
    <row r="468" spans="1:4" s="205" customFormat="1" ht="28" x14ac:dyDescent="0.3">
      <c r="A468" s="144">
        <v>1.21</v>
      </c>
      <c r="B468" s="112" t="s">
        <v>198</v>
      </c>
      <c r="C468" s="113"/>
      <c r="D468" s="113"/>
    </row>
    <row r="469" spans="1:4" s="205" customFormat="1" ht="42" x14ac:dyDescent="0.3">
      <c r="A469" s="144">
        <v>1.22</v>
      </c>
      <c r="B469" s="112" t="s">
        <v>658</v>
      </c>
      <c r="C469" s="113"/>
      <c r="D469" s="113"/>
    </row>
    <row r="470" spans="1:4" s="205" customFormat="1" ht="42" x14ac:dyDescent="0.3">
      <c r="A470" s="144">
        <v>1.23</v>
      </c>
      <c r="B470" s="211" t="s">
        <v>241</v>
      </c>
      <c r="C470" s="113"/>
      <c r="D470" s="113"/>
    </row>
    <row r="471" spans="1:4" s="205" customFormat="1" ht="14" x14ac:dyDescent="0.3">
      <c r="A471" s="144" t="s">
        <v>213</v>
      </c>
      <c r="B471" s="211" t="s">
        <v>202</v>
      </c>
      <c r="C471" s="113"/>
      <c r="D471" s="113"/>
    </row>
    <row r="472" spans="1:4" s="205" customFormat="1" ht="28" x14ac:dyDescent="0.3">
      <c r="A472" s="144" t="s">
        <v>215</v>
      </c>
      <c r="B472" s="112" t="s">
        <v>204</v>
      </c>
      <c r="C472" s="113"/>
      <c r="D472" s="113"/>
    </row>
    <row r="473" spans="1:4" s="205" customFormat="1" ht="14" x14ac:dyDescent="0.3">
      <c r="A473" s="144" t="s">
        <v>221</v>
      </c>
      <c r="B473" s="112" t="s">
        <v>206</v>
      </c>
      <c r="C473" s="113"/>
      <c r="D473" s="113"/>
    </row>
    <row r="474" spans="1:4" s="205" customFormat="1" ht="14" x14ac:dyDescent="0.3">
      <c r="A474" s="144">
        <v>1.24</v>
      </c>
      <c r="B474" s="112" t="s">
        <v>653</v>
      </c>
      <c r="C474" s="113"/>
      <c r="D474" s="113"/>
    </row>
    <row r="475" spans="1:4" s="205" customFormat="1" ht="28" x14ac:dyDescent="0.3">
      <c r="A475" s="144">
        <v>1.25</v>
      </c>
      <c r="B475" s="112" t="s">
        <v>632</v>
      </c>
      <c r="C475" s="113"/>
      <c r="D475" s="112"/>
    </row>
    <row r="476" spans="1:4" ht="42" x14ac:dyDescent="0.3">
      <c r="A476" s="144">
        <v>1.28</v>
      </c>
      <c r="B476" s="35" t="s">
        <v>223</v>
      </c>
      <c r="C476" s="113"/>
      <c r="D476" s="113"/>
    </row>
    <row r="477" spans="1:4" ht="14" x14ac:dyDescent="0.3">
      <c r="A477" s="145">
        <v>2</v>
      </c>
      <c r="B477" s="36" t="s">
        <v>224</v>
      </c>
      <c r="C477" s="109"/>
      <c r="D477" s="109"/>
    </row>
    <row r="478" spans="1:4" ht="28" x14ac:dyDescent="0.3">
      <c r="A478" s="79" t="s">
        <v>225</v>
      </c>
      <c r="B478" s="43" t="s">
        <v>736</v>
      </c>
      <c r="C478" s="113"/>
      <c r="D478" s="113"/>
    </row>
    <row r="479" spans="1:4" ht="28" x14ac:dyDescent="0.3">
      <c r="A479" s="79" t="s">
        <v>227</v>
      </c>
      <c r="B479" s="43" t="s">
        <v>737</v>
      </c>
      <c r="C479" s="113"/>
      <c r="D479" s="113"/>
    </row>
    <row r="480" spans="1:4" ht="14" x14ac:dyDescent="0.3">
      <c r="A480" s="110">
        <v>3</v>
      </c>
      <c r="B480" s="193" t="s">
        <v>115</v>
      </c>
      <c r="C480" s="109"/>
      <c r="D480" s="109"/>
    </row>
    <row r="481" spans="1:4" s="205" customFormat="1" ht="42" x14ac:dyDescent="0.3">
      <c r="A481" s="118">
        <v>3.1</v>
      </c>
      <c r="B481" s="179" t="s">
        <v>676</v>
      </c>
      <c r="C481" s="113"/>
      <c r="D481" s="113"/>
    </row>
    <row r="482" spans="1:4" s="205" customFormat="1" ht="155" customHeight="1" x14ac:dyDescent="0.35">
      <c r="A482" s="18" t="s">
        <v>177</v>
      </c>
      <c r="B482" s="19" t="s">
        <v>118</v>
      </c>
      <c r="C482" s="32"/>
      <c r="D482" s="33"/>
    </row>
    <row r="483" spans="1:4" ht="14" x14ac:dyDescent="0.3">
      <c r="A483" s="79" t="s">
        <v>253</v>
      </c>
      <c r="B483" s="112" t="s">
        <v>252</v>
      </c>
      <c r="C483" s="113"/>
      <c r="D483" s="113"/>
    </row>
    <row r="484" spans="1:4" ht="14" x14ac:dyDescent="0.3">
      <c r="A484" s="79" t="s">
        <v>253</v>
      </c>
      <c r="B484" s="112" t="s">
        <v>254</v>
      </c>
      <c r="C484" s="113"/>
      <c r="D484" s="113"/>
    </row>
    <row r="485" spans="1:4" s="205" customFormat="1" ht="28" x14ac:dyDescent="0.3">
      <c r="A485" s="118">
        <v>3.4</v>
      </c>
      <c r="B485" s="179" t="s">
        <v>119</v>
      </c>
      <c r="C485" s="113"/>
      <c r="D485" s="113"/>
    </row>
    <row r="486" spans="1:4" s="205" customFormat="1" ht="140" x14ac:dyDescent="0.3">
      <c r="A486" s="18" t="s">
        <v>677</v>
      </c>
      <c r="B486" s="20" t="s">
        <v>121</v>
      </c>
      <c r="C486" s="32"/>
      <c r="D486" s="113"/>
    </row>
    <row r="487" spans="1:4" ht="28" x14ac:dyDescent="0.3">
      <c r="A487" s="145">
        <v>4</v>
      </c>
      <c r="B487" s="14" t="s">
        <v>45</v>
      </c>
      <c r="C487" s="109"/>
      <c r="D487" s="109"/>
    </row>
    <row r="488" spans="1:4" ht="28" x14ac:dyDescent="0.3">
      <c r="A488" s="198">
        <v>4.0999999999999996</v>
      </c>
      <c r="B488" s="21" t="s">
        <v>122</v>
      </c>
      <c r="C488" s="50"/>
      <c r="D488" s="50"/>
    </row>
    <row r="489" spans="1:4" ht="14" x14ac:dyDescent="0.3">
      <c r="A489" s="198">
        <v>4.2</v>
      </c>
      <c r="B489" s="22" t="s">
        <v>123</v>
      </c>
      <c r="C489" s="50"/>
      <c r="D489" s="50"/>
    </row>
    <row r="490" spans="1:4" ht="14" x14ac:dyDescent="0.3">
      <c r="A490" s="147">
        <v>4.3</v>
      </c>
      <c r="B490" s="211" t="s">
        <v>124</v>
      </c>
      <c r="C490" s="113"/>
      <c r="D490" s="113"/>
    </row>
    <row r="491" spans="1:4" ht="14" x14ac:dyDescent="0.3">
      <c r="A491" s="144">
        <v>4.4000000000000004</v>
      </c>
      <c r="B491" s="211" t="s">
        <v>53</v>
      </c>
      <c r="C491" s="113"/>
      <c r="D491" s="113"/>
    </row>
    <row r="492" spans="1:4" ht="14" x14ac:dyDescent="0.3">
      <c r="A492" s="144">
        <v>4.5</v>
      </c>
      <c r="B492" s="211" t="s">
        <v>233</v>
      </c>
      <c r="C492" s="113"/>
      <c r="D492" s="113"/>
    </row>
    <row r="493" spans="1:4" ht="14" x14ac:dyDescent="0.3">
      <c r="A493" s="118">
        <v>4.5999999999999996</v>
      </c>
      <c r="B493" s="112" t="s">
        <v>125</v>
      </c>
      <c r="C493" s="113"/>
      <c r="D493" s="113"/>
    </row>
    <row r="494" spans="1:4" ht="28" x14ac:dyDescent="0.3">
      <c r="A494" s="212" t="s">
        <v>20</v>
      </c>
      <c r="B494" s="41" t="s">
        <v>256</v>
      </c>
      <c r="C494" s="41" t="s">
        <v>37</v>
      </c>
      <c r="D494" s="225" t="s">
        <v>764</v>
      </c>
    </row>
    <row r="495" spans="1:4" ht="69.75" customHeight="1" x14ac:dyDescent="0.3">
      <c r="A495" s="307" t="s">
        <v>760</v>
      </c>
      <c r="B495" s="307"/>
      <c r="C495" s="307"/>
      <c r="D495" s="307"/>
    </row>
    <row r="496" spans="1:4" ht="14" x14ac:dyDescent="0.3">
      <c r="A496" s="145">
        <v>1</v>
      </c>
      <c r="B496" s="13" t="s">
        <v>38</v>
      </c>
      <c r="C496" s="109"/>
      <c r="D496" s="109"/>
    </row>
    <row r="497" spans="1:4" ht="56" x14ac:dyDescent="0.3">
      <c r="A497" s="144">
        <v>1.1000000000000001</v>
      </c>
      <c r="B497" s="211" t="s">
        <v>183</v>
      </c>
      <c r="C497" s="113"/>
      <c r="D497" s="113"/>
    </row>
    <row r="498" spans="1:4" ht="28" x14ac:dyDescent="0.3">
      <c r="A498" s="144">
        <v>1.2</v>
      </c>
      <c r="B498" s="112" t="s">
        <v>184</v>
      </c>
      <c r="C498" s="113"/>
      <c r="D498" s="113"/>
    </row>
    <row r="499" spans="1:4" ht="42" x14ac:dyDescent="0.3">
      <c r="A499" s="144">
        <v>1.3</v>
      </c>
      <c r="B499" s="49" t="s">
        <v>909</v>
      </c>
      <c r="C499" s="113"/>
      <c r="D499" s="113"/>
    </row>
    <row r="500" spans="1:4" ht="16.5" x14ac:dyDescent="0.3">
      <c r="A500" s="144">
        <v>1.4</v>
      </c>
      <c r="B500" s="112" t="s">
        <v>185</v>
      </c>
      <c r="C500" s="113"/>
      <c r="D500" s="113"/>
    </row>
    <row r="501" spans="1:4" ht="16.5" x14ac:dyDescent="0.3">
      <c r="A501" s="144">
        <v>1.5</v>
      </c>
      <c r="B501" s="112" t="s">
        <v>186</v>
      </c>
      <c r="C501" s="113"/>
      <c r="D501" s="113"/>
    </row>
    <row r="502" spans="1:4" ht="16.5" x14ac:dyDescent="0.3">
      <c r="A502" s="144">
        <v>1.6</v>
      </c>
      <c r="B502" s="112" t="s">
        <v>187</v>
      </c>
      <c r="C502" s="113"/>
      <c r="D502" s="113"/>
    </row>
    <row r="503" spans="1:4" ht="14" x14ac:dyDescent="0.3">
      <c r="A503" s="144">
        <v>1.7</v>
      </c>
      <c r="B503" s="112" t="s">
        <v>188</v>
      </c>
      <c r="C503" s="113"/>
      <c r="D503" s="113"/>
    </row>
    <row r="504" spans="1:4" ht="28" x14ac:dyDescent="0.3">
      <c r="A504" s="144">
        <v>1.8</v>
      </c>
      <c r="B504" s="112" t="s">
        <v>189</v>
      </c>
      <c r="C504" s="113"/>
      <c r="D504" s="113"/>
    </row>
    <row r="505" spans="1:4" ht="28" x14ac:dyDescent="0.3">
      <c r="A505" s="144">
        <v>1.9</v>
      </c>
      <c r="B505" s="218" t="s">
        <v>654</v>
      </c>
      <c r="C505" s="113"/>
      <c r="D505" s="113"/>
    </row>
    <row r="506" spans="1:4" ht="14" x14ac:dyDescent="0.3">
      <c r="A506" s="164">
        <v>1.1000000000000001</v>
      </c>
      <c r="B506" s="49" t="s">
        <v>258</v>
      </c>
      <c r="C506" s="113"/>
      <c r="D506" s="113"/>
    </row>
    <row r="507" spans="1:4" ht="42" x14ac:dyDescent="0.3">
      <c r="A507" s="144">
        <v>1.1100000000000001</v>
      </c>
      <c r="B507" s="211" t="s">
        <v>194</v>
      </c>
      <c r="C507" s="113"/>
      <c r="D507" s="113"/>
    </row>
    <row r="508" spans="1:4" ht="28" x14ac:dyDescent="0.3">
      <c r="A508" s="144">
        <v>1.1200000000000001</v>
      </c>
      <c r="B508" s="211" t="s">
        <v>821</v>
      </c>
      <c r="C508" s="113"/>
      <c r="D508" s="113"/>
    </row>
    <row r="509" spans="1:4" ht="56" x14ac:dyDescent="0.3">
      <c r="A509" s="144">
        <v>1.1299999999999999</v>
      </c>
      <c r="B509" s="112" t="s">
        <v>192</v>
      </c>
      <c r="C509" s="113"/>
      <c r="D509" s="113"/>
    </row>
    <row r="510" spans="1:4" ht="56" x14ac:dyDescent="0.3">
      <c r="A510" s="144">
        <v>1.1399999999999999</v>
      </c>
      <c r="B510" s="112" t="s">
        <v>910</v>
      </c>
      <c r="C510" s="113"/>
      <c r="D510" s="113"/>
    </row>
    <row r="511" spans="1:4" ht="14" x14ac:dyDescent="0.3">
      <c r="A511" s="144">
        <v>1.1499999999999999</v>
      </c>
      <c r="B511" s="112" t="s">
        <v>195</v>
      </c>
      <c r="C511" s="113"/>
      <c r="D511" s="113"/>
    </row>
    <row r="512" spans="1:4" ht="14" x14ac:dyDescent="0.3">
      <c r="A512" s="144">
        <v>1.1599999999999999</v>
      </c>
      <c r="B512" s="112" t="s">
        <v>196</v>
      </c>
      <c r="C512" s="113"/>
      <c r="D512" s="113"/>
    </row>
    <row r="513" spans="1:4" ht="56" x14ac:dyDescent="0.3">
      <c r="A513" s="144">
        <v>1.17</v>
      </c>
      <c r="B513" s="112" t="s">
        <v>197</v>
      </c>
      <c r="C513" s="113"/>
      <c r="D513" s="113"/>
    </row>
    <row r="514" spans="1:4" ht="28" x14ac:dyDescent="0.3">
      <c r="A514" s="144">
        <v>1.18</v>
      </c>
      <c r="B514" s="112" t="s">
        <v>198</v>
      </c>
      <c r="C514" s="113"/>
      <c r="D514" s="113"/>
    </row>
    <row r="515" spans="1:4" ht="28" x14ac:dyDescent="0.3">
      <c r="A515" s="144">
        <v>1.19</v>
      </c>
      <c r="B515" s="112" t="s">
        <v>199</v>
      </c>
      <c r="C515" s="113"/>
      <c r="D515" s="113"/>
    </row>
    <row r="516" spans="1:4" ht="42" x14ac:dyDescent="0.3">
      <c r="A516" s="164">
        <v>1.2</v>
      </c>
      <c r="B516" s="112" t="s">
        <v>658</v>
      </c>
      <c r="C516" s="113"/>
      <c r="D516" s="113"/>
    </row>
    <row r="517" spans="1:4" ht="42" x14ac:dyDescent="0.3">
      <c r="A517" s="144">
        <v>1.21</v>
      </c>
      <c r="B517" s="112" t="s">
        <v>200</v>
      </c>
      <c r="C517" s="113"/>
      <c r="D517" s="113"/>
    </row>
    <row r="518" spans="1:4" ht="14" x14ac:dyDescent="0.3">
      <c r="A518" s="144" t="s">
        <v>201</v>
      </c>
      <c r="B518" s="112" t="s">
        <v>202</v>
      </c>
      <c r="C518" s="113"/>
      <c r="D518" s="113"/>
    </row>
    <row r="519" spans="1:4" ht="28" x14ac:dyDescent="0.3">
      <c r="A519" s="144" t="s">
        <v>203</v>
      </c>
      <c r="B519" s="112" t="s">
        <v>204</v>
      </c>
      <c r="C519" s="113"/>
      <c r="D519" s="113"/>
    </row>
    <row r="520" spans="1:4" ht="14" x14ac:dyDescent="0.3">
      <c r="A520" s="144" t="s">
        <v>205</v>
      </c>
      <c r="B520" s="112" t="s">
        <v>206</v>
      </c>
      <c r="C520" s="113"/>
      <c r="D520" s="113"/>
    </row>
    <row r="521" spans="1:4" ht="42" x14ac:dyDescent="0.3">
      <c r="A521" s="144">
        <v>1.24</v>
      </c>
      <c r="B521" s="35" t="s">
        <v>223</v>
      </c>
      <c r="C521" s="113"/>
      <c r="D521" s="113"/>
    </row>
    <row r="522" spans="1:4" ht="14" x14ac:dyDescent="0.3">
      <c r="A522" s="145">
        <v>2</v>
      </c>
      <c r="B522" s="36" t="s">
        <v>224</v>
      </c>
      <c r="C522" s="109"/>
      <c r="D522" s="109"/>
    </row>
    <row r="523" spans="1:4" ht="28" x14ac:dyDescent="0.3">
      <c r="A523" s="79" t="s">
        <v>225</v>
      </c>
      <c r="B523" s="43" t="s">
        <v>734</v>
      </c>
      <c r="C523" s="113"/>
      <c r="D523" s="113"/>
    </row>
    <row r="524" spans="1:4" ht="28" x14ac:dyDescent="0.3">
      <c r="A524" s="79" t="s">
        <v>227</v>
      </c>
      <c r="B524" s="43" t="s">
        <v>735</v>
      </c>
      <c r="C524" s="113"/>
      <c r="D524" s="113"/>
    </row>
    <row r="525" spans="1:4" ht="14" x14ac:dyDescent="0.3">
      <c r="A525" s="110">
        <v>3</v>
      </c>
      <c r="B525" s="193" t="s">
        <v>115</v>
      </c>
      <c r="C525" s="109"/>
      <c r="D525" s="109"/>
    </row>
    <row r="526" spans="1:4" ht="28" x14ac:dyDescent="0.3">
      <c r="A526" s="118">
        <v>3.1</v>
      </c>
      <c r="B526" s="179" t="s">
        <v>116</v>
      </c>
      <c r="C526" s="113"/>
      <c r="D526" s="113"/>
    </row>
    <row r="527" spans="1:4" ht="140" x14ac:dyDescent="0.35">
      <c r="A527" s="18" t="s">
        <v>177</v>
      </c>
      <c r="B527" s="19" t="s">
        <v>118</v>
      </c>
      <c r="C527" s="32"/>
      <c r="D527" s="33"/>
    </row>
    <row r="528" spans="1:4" ht="28" x14ac:dyDescent="0.3">
      <c r="A528" s="118">
        <v>3.2</v>
      </c>
      <c r="B528" s="179" t="s">
        <v>119</v>
      </c>
      <c r="C528" s="113"/>
      <c r="D528" s="113"/>
    </row>
    <row r="529" spans="1:4" ht="140" x14ac:dyDescent="0.3">
      <c r="A529" s="18" t="s">
        <v>178</v>
      </c>
      <c r="B529" s="20" t="s">
        <v>121</v>
      </c>
      <c r="C529" s="32"/>
      <c r="D529" s="113"/>
    </row>
    <row r="530" spans="1:4" ht="14" x14ac:dyDescent="0.3">
      <c r="A530" s="163">
        <v>3.3</v>
      </c>
      <c r="B530" s="37" t="s">
        <v>228</v>
      </c>
      <c r="C530" s="188"/>
      <c r="D530" s="188"/>
    </row>
    <row r="531" spans="1:4" ht="14" x14ac:dyDescent="0.3">
      <c r="A531" s="144" t="s">
        <v>229</v>
      </c>
      <c r="B531" s="38" t="s">
        <v>230</v>
      </c>
      <c r="C531" s="38"/>
      <c r="D531" s="113"/>
    </row>
    <row r="532" spans="1:4" ht="14" x14ac:dyDescent="0.3">
      <c r="A532" s="144" t="s">
        <v>231</v>
      </c>
      <c r="B532" s="38" t="s">
        <v>232</v>
      </c>
      <c r="C532" s="38"/>
      <c r="D532" s="113"/>
    </row>
    <row r="533" spans="1:4" ht="28" x14ac:dyDescent="0.3">
      <c r="A533" s="145">
        <v>4</v>
      </c>
      <c r="B533" s="14" t="s">
        <v>45</v>
      </c>
      <c r="C533" s="109"/>
      <c r="D533" s="109"/>
    </row>
    <row r="534" spans="1:4" ht="28" x14ac:dyDescent="0.3">
      <c r="A534" s="198">
        <v>4.0999999999999996</v>
      </c>
      <c r="B534" s="21" t="s">
        <v>122</v>
      </c>
      <c r="C534" s="50"/>
      <c r="D534" s="50"/>
    </row>
    <row r="535" spans="1:4" ht="14" x14ac:dyDescent="0.3">
      <c r="A535" s="198">
        <v>4.2</v>
      </c>
      <c r="B535" s="22" t="s">
        <v>123</v>
      </c>
      <c r="C535" s="50"/>
      <c r="D535" s="50"/>
    </row>
    <row r="536" spans="1:4" ht="14" x14ac:dyDescent="0.3">
      <c r="A536" s="147">
        <v>4.3</v>
      </c>
      <c r="B536" s="211" t="s">
        <v>124</v>
      </c>
      <c r="C536" s="113"/>
      <c r="D536" s="113"/>
    </row>
    <row r="537" spans="1:4" ht="14" x14ac:dyDescent="0.3">
      <c r="A537" s="144">
        <v>4.4000000000000004</v>
      </c>
      <c r="B537" s="211" t="s">
        <v>53</v>
      </c>
      <c r="C537" s="113"/>
      <c r="D537" s="113"/>
    </row>
    <row r="538" spans="1:4" ht="14" x14ac:dyDescent="0.3">
      <c r="A538" s="144">
        <v>4.5</v>
      </c>
      <c r="B538" s="211" t="s">
        <v>233</v>
      </c>
      <c r="C538" s="113"/>
      <c r="D538" s="113"/>
    </row>
    <row r="539" spans="1:4" ht="14" x14ac:dyDescent="0.3">
      <c r="A539" s="118">
        <v>4.5999999999999996</v>
      </c>
      <c r="B539" s="112" t="s">
        <v>125</v>
      </c>
      <c r="C539" s="113"/>
      <c r="D539" s="113"/>
    </row>
    <row r="540" spans="1:4" ht="28" x14ac:dyDescent="0.3">
      <c r="A540" s="212" t="s">
        <v>76</v>
      </c>
      <c r="B540" s="41" t="s">
        <v>788</v>
      </c>
      <c r="C540" s="41" t="s">
        <v>37</v>
      </c>
      <c r="D540" s="225" t="s">
        <v>764</v>
      </c>
    </row>
    <row r="541" spans="1:4" ht="72" customHeight="1" x14ac:dyDescent="0.3">
      <c r="A541" s="307" t="s">
        <v>760</v>
      </c>
      <c r="B541" s="307"/>
      <c r="C541" s="307"/>
      <c r="D541" s="307"/>
    </row>
    <row r="542" spans="1:4" ht="14" x14ac:dyDescent="0.3">
      <c r="A542" s="145">
        <v>1</v>
      </c>
      <c r="B542" s="8" t="s">
        <v>38</v>
      </c>
      <c r="C542" s="109"/>
      <c r="D542" s="109"/>
    </row>
    <row r="543" spans="1:4" ht="56" x14ac:dyDescent="0.3">
      <c r="A543" s="144">
        <v>1.1000000000000001</v>
      </c>
      <c r="B543" s="211" t="s">
        <v>183</v>
      </c>
      <c r="C543" s="113"/>
      <c r="D543" s="113"/>
    </row>
    <row r="544" spans="1:4" ht="28" x14ac:dyDescent="0.3">
      <c r="A544" s="144">
        <v>1.2</v>
      </c>
      <c r="B544" s="112" t="s">
        <v>425</v>
      </c>
      <c r="C544" s="113"/>
      <c r="D544" s="113"/>
    </row>
    <row r="545" spans="1:4" ht="28" x14ac:dyDescent="0.3">
      <c r="A545" s="144"/>
      <c r="B545" s="112" t="s">
        <v>447</v>
      </c>
      <c r="C545" s="113"/>
      <c r="D545" s="113"/>
    </row>
    <row r="546" spans="1:4" ht="46.5" customHeight="1" x14ac:dyDescent="0.3">
      <c r="A546" s="144">
        <v>1.3</v>
      </c>
      <c r="B546" s="49" t="s">
        <v>909</v>
      </c>
      <c r="C546" s="113"/>
      <c r="D546" s="113"/>
    </row>
    <row r="547" spans="1:4" ht="16.5" x14ac:dyDescent="0.3">
      <c r="A547" s="144">
        <v>1.4</v>
      </c>
      <c r="B547" s="112" t="s">
        <v>185</v>
      </c>
      <c r="C547" s="113"/>
      <c r="D547" s="113"/>
    </row>
    <row r="548" spans="1:4" ht="16.5" x14ac:dyDescent="0.3">
      <c r="A548" s="144">
        <v>1.5</v>
      </c>
      <c r="B548" s="112" t="s">
        <v>427</v>
      </c>
      <c r="C548" s="113"/>
      <c r="D548" s="113"/>
    </row>
    <row r="549" spans="1:4" ht="16.5" x14ac:dyDescent="0.3">
      <c r="A549" s="144">
        <v>1.6</v>
      </c>
      <c r="B549" s="112" t="s">
        <v>186</v>
      </c>
      <c r="C549" s="113"/>
      <c r="D549" s="113"/>
    </row>
    <row r="550" spans="1:4" ht="16.5" x14ac:dyDescent="0.3">
      <c r="A550" s="144">
        <v>1.7</v>
      </c>
      <c r="B550" s="112" t="s">
        <v>187</v>
      </c>
      <c r="C550" s="113"/>
      <c r="D550" s="113"/>
    </row>
    <row r="551" spans="1:4" ht="14" x14ac:dyDescent="0.3">
      <c r="A551" s="144">
        <v>1.8</v>
      </c>
      <c r="B551" s="112" t="s">
        <v>188</v>
      </c>
      <c r="C551" s="113"/>
      <c r="D551" s="113"/>
    </row>
    <row r="552" spans="1:4" ht="28" x14ac:dyDescent="0.3">
      <c r="A552" s="144">
        <v>1.9</v>
      </c>
      <c r="B552" s="112" t="s">
        <v>189</v>
      </c>
      <c r="C552" s="113"/>
      <c r="D552" s="113"/>
    </row>
    <row r="553" spans="1:4" ht="14" x14ac:dyDescent="0.3">
      <c r="A553" s="164">
        <v>1.1000000000000001</v>
      </c>
      <c r="B553" s="49" t="s">
        <v>257</v>
      </c>
      <c r="C553" s="113"/>
      <c r="D553" s="113"/>
    </row>
    <row r="554" spans="1:4" ht="14" x14ac:dyDescent="0.3">
      <c r="A554" s="144">
        <v>1.1100000000000001</v>
      </c>
      <c r="B554" s="211" t="s">
        <v>258</v>
      </c>
      <c r="C554" s="113"/>
      <c r="D554" s="113"/>
    </row>
    <row r="555" spans="1:4" ht="28" x14ac:dyDescent="0.3">
      <c r="A555" s="144">
        <v>1.1200000000000001</v>
      </c>
      <c r="B555" s="211" t="s">
        <v>448</v>
      </c>
      <c r="C555" s="113"/>
      <c r="D555" s="113"/>
    </row>
    <row r="556" spans="1:4" ht="14" x14ac:dyDescent="0.3">
      <c r="A556" s="144">
        <v>1.1299999999999999</v>
      </c>
      <c r="B556" s="49" t="s">
        <v>449</v>
      </c>
      <c r="C556" s="113"/>
      <c r="D556" s="113"/>
    </row>
    <row r="557" spans="1:4" ht="28" x14ac:dyDescent="0.3">
      <c r="A557" s="144">
        <v>1.1399999999999999</v>
      </c>
      <c r="B557" s="211" t="s">
        <v>450</v>
      </c>
      <c r="C557" s="113"/>
      <c r="D557" s="113"/>
    </row>
    <row r="558" spans="1:4" ht="42" x14ac:dyDescent="0.3">
      <c r="A558" s="144">
        <v>1.1499999999999999</v>
      </c>
      <c r="B558" s="211" t="s">
        <v>194</v>
      </c>
      <c r="C558" s="113"/>
      <c r="D558" s="113"/>
    </row>
    <row r="559" spans="1:4" ht="56" x14ac:dyDescent="0.3">
      <c r="A559" s="144">
        <v>1.1599999999999999</v>
      </c>
      <c r="B559" s="112" t="s">
        <v>192</v>
      </c>
      <c r="C559" s="113"/>
      <c r="D559" s="113"/>
    </row>
    <row r="560" spans="1:4" ht="56" x14ac:dyDescent="0.3">
      <c r="A560" s="144">
        <v>1.17</v>
      </c>
      <c r="B560" s="112" t="s">
        <v>910</v>
      </c>
      <c r="C560" s="113"/>
      <c r="D560" s="113"/>
    </row>
    <row r="561" spans="1:4" ht="14" x14ac:dyDescent="0.3">
      <c r="A561" s="144">
        <v>1.18</v>
      </c>
      <c r="B561" s="112" t="s">
        <v>195</v>
      </c>
      <c r="C561" s="113"/>
      <c r="D561" s="113"/>
    </row>
    <row r="562" spans="1:4" ht="14" x14ac:dyDescent="0.3">
      <c r="A562" s="144">
        <v>1.19</v>
      </c>
      <c r="B562" s="112" t="s">
        <v>196</v>
      </c>
      <c r="C562" s="113"/>
      <c r="D562" s="113"/>
    </row>
    <row r="563" spans="1:4" ht="56" x14ac:dyDescent="0.3">
      <c r="A563" s="164">
        <v>1.2</v>
      </c>
      <c r="B563" s="112" t="s">
        <v>197</v>
      </c>
      <c r="C563" s="113"/>
      <c r="D563" s="113"/>
    </row>
    <row r="564" spans="1:4" ht="28" x14ac:dyDescent="0.3">
      <c r="A564" s="144">
        <v>1.21</v>
      </c>
      <c r="B564" s="112" t="s">
        <v>198</v>
      </c>
      <c r="C564" s="113"/>
      <c r="D564" s="113"/>
    </row>
    <row r="565" spans="1:4" ht="28" x14ac:dyDescent="0.3">
      <c r="A565" s="144">
        <v>1.22</v>
      </c>
      <c r="B565" s="112" t="s">
        <v>199</v>
      </c>
      <c r="C565" s="113"/>
      <c r="D565" s="113"/>
    </row>
    <row r="566" spans="1:4" ht="14" x14ac:dyDescent="0.3">
      <c r="A566" s="144">
        <v>1.23</v>
      </c>
      <c r="B566" s="112" t="s">
        <v>240</v>
      </c>
      <c r="C566" s="113"/>
      <c r="D566" s="113"/>
    </row>
    <row r="567" spans="1:4" ht="42" x14ac:dyDescent="0.3">
      <c r="A567" s="144">
        <v>1.24</v>
      </c>
      <c r="B567" s="112" t="s">
        <v>200</v>
      </c>
      <c r="C567" s="113"/>
      <c r="D567" s="113"/>
    </row>
    <row r="568" spans="1:4" ht="14" x14ac:dyDescent="0.3">
      <c r="A568" s="144" t="s">
        <v>430</v>
      </c>
      <c r="B568" s="112" t="s">
        <v>202</v>
      </c>
      <c r="C568" s="113"/>
      <c r="D568" s="113"/>
    </row>
    <row r="569" spans="1:4" ht="28" x14ac:dyDescent="0.3">
      <c r="A569" s="144" t="s">
        <v>431</v>
      </c>
      <c r="B569" s="112" t="s">
        <v>204</v>
      </c>
      <c r="C569" s="113"/>
      <c r="D569" s="113"/>
    </row>
    <row r="570" spans="1:4" ht="14" x14ac:dyDescent="0.3">
      <c r="A570" s="144" t="s">
        <v>432</v>
      </c>
      <c r="B570" s="112" t="s">
        <v>206</v>
      </c>
      <c r="C570" s="113"/>
      <c r="D570" s="113"/>
    </row>
    <row r="571" spans="1:4" ht="28" x14ac:dyDescent="0.3">
      <c r="A571" s="144">
        <v>1.25</v>
      </c>
      <c r="B571" s="112" t="s">
        <v>428</v>
      </c>
      <c r="C571" s="113"/>
      <c r="D571" s="113"/>
    </row>
    <row r="572" spans="1:4" ht="28" x14ac:dyDescent="0.3">
      <c r="A572" s="144">
        <v>1.26</v>
      </c>
      <c r="B572" s="112" t="s">
        <v>429</v>
      </c>
      <c r="C572" s="113"/>
      <c r="D572" s="113"/>
    </row>
    <row r="573" spans="1:4" ht="42" x14ac:dyDescent="0.3">
      <c r="A573" s="144">
        <v>1.29</v>
      </c>
      <c r="B573" s="35" t="s">
        <v>223</v>
      </c>
      <c r="C573" s="113"/>
      <c r="D573" s="113"/>
    </row>
    <row r="574" spans="1:4" ht="14" x14ac:dyDescent="0.3">
      <c r="A574" s="145">
        <v>2</v>
      </c>
      <c r="B574" s="36" t="s">
        <v>224</v>
      </c>
      <c r="C574" s="109"/>
      <c r="D574" s="109"/>
    </row>
    <row r="575" spans="1:4" ht="28" x14ac:dyDescent="0.3">
      <c r="A575" s="79" t="s">
        <v>225</v>
      </c>
      <c r="B575" s="43" t="s">
        <v>734</v>
      </c>
      <c r="C575" s="113"/>
      <c r="D575" s="113"/>
    </row>
    <row r="576" spans="1:4" ht="28" x14ac:dyDescent="0.3">
      <c r="A576" s="79" t="s">
        <v>227</v>
      </c>
      <c r="B576" s="43" t="s">
        <v>735</v>
      </c>
      <c r="C576" s="113"/>
      <c r="D576" s="113"/>
    </row>
    <row r="577" spans="1:4" ht="14" x14ac:dyDescent="0.3">
      <c r="A577" s="145">
        <v>3</v>
      </c>
      <c r="B577" s="8" t="s">
        <v>115</v>
      </c>
      <c r="C577" s="109"/>
      <c r="D577" s="109"/>
    </row>
    <row r="578" spans="1:4" ht="28" x14ac:dyDescent="0.3">
      <c r="A578" s="118">
        <v>3.1</v>
      </c>
      <c r="B578" s="179" t="s">
        <v>116</v>
      </c>
      <c r="C578" s="113"/>
      <c r="D578" s="113"/>
    </row>
    <row r="579" spans="1:4" ht="140" x14ac:dyDescent="0.35">
      <c r="A579" s="18" t="s">
        <v>177</v>
      </c>
      <c r="B579" s="19" t="s">
        <v>118</v>
      </c>
      <c r="C579" s="32"/>
      <c r="D579" s="33"/>
    </row>
    <row r="580" spans="1:4" ht="28" x14ac:dyDescent="0.3">
      <c r="A580" s="118">
        <v>3.2</v>
      </c>
      <c r="B580" s="179" t="s">
        <v>119</v>
      </c>
      <c r="C580" s="113"/>
      <c r="D580" s="113"/>
    </row>
    <row r="581" spans="1:4" ht="140" x14ac:dyDescent="0.3">
      <c r="A581" s="18" t="s">
        <v>178</v>
      </c>
      <c r="B581" s="20" t="s">
        <v>121</v>
      </c>
      <c r="C581" s="32"/>
      <c r="D581" s="113"/>
    </row>
    <row r="582" spans="1:4" ht="14" x14ac:dyDescent="0.3">
      <c r="A582" s="163">
        <v>3.3</v>
      </c>
      <c r="B582" s="37" t="s">
        <v>228</v>
      </c>
      <c r="C582" s="188"/>
      <c r="D582" s="188"/>
    </row>
    <row r="583" spans="1:4" ht="14" x14ac:dyDescent="0.3">
      <c r="A583" s="144" t="s">
        <v>229</v>
      </c>
      <c r="B583" s="38" t="s">
        <v>230</v>
      </c>
      <c r="C583" s="38"/>
      <c r="D583" s="113"/>
    </row>
    <row r="584" spans="1:4" ht="14" x14ac:dyDescent="0.3">
      <c r="A584" s="144" t="s">
        <v>231</v>
      </c>
      <c r="B584" s="38" t="s">
        <v>232</v>
      </c>
      <c r="C584" s="38"/>
      <c r="D584" s="113"/>
    </row>
    <row r="585" spans="1:4" ht="28" x14ac:dyDescent="0.3">
      <c r="A585" s="145">
        <v>4</v>
      </c>
      <c r="B585" s="14" t="s">
        <v>45</v>
      </c>
      <c r="C585" s="109"/>
      <c r="D585" s="109"/>
    </row>
    <row r="586" spans="1:4" ht="28" x14ac:dyDescent="0.3">
      <c r="A586" s="198">
        <v>4.0999999999999996</v>
      </c>
      <c r="B586" s="21" t="s">
        <v>122</v>
      </c>
      <c r="C586" s="50"/>
      <c r="D586" s="50"/>
    </row>
    <row r="587" spans="1:4" ht="14" x14ac:dyDescent="0.3">
      <c r="A587" s="198">
        <v>4.2</v>
      </c>
      <c r="B587" s="22" t="s">
        <v>123</v>
      </c>
      <c r="C587" s="50"/>
      <c r="D587" s="50"/>
    </row>
    <row r="588" spans="1:4" ht="14" x14ac:dyDescent="0.3">
      <c r="A588" s="147">
        <v>4.3</v>
      </c>
      <c r="B588" s="211" t="s">
        <v>124</v>
      </c>
      <c r="C588" s="113"/>
      <c r="D588" s="113"/>
    </row>
    <row r="589" spans="1:4" ht="14" x14ac:dyDescent="0.3">
      <c r="A589" s="144">
        <v>4.4000000000000004</v>
      </c>
      <c r="B589" s="211" t="s">
        <v>53</v>
      </c>
      <c r="C589" s="113"/>
      <c r="D589" s="113"/>
    </row>
    <row r="590" spans="1:4" ht="14" x14ac:dyDescent="0.3">
      <c r="A590" s="144">
        <v>4.5</v>
      </c>
      <c r="B590" s="211" t="s">
        <v>233</v>
      </c>
      <c r="C590" s="113"/>
      <c r="D590" s="113"/>
    </row>
    <row r="591" spans="1:4" ht="14" x14ac:dyDescent="0.3">
      <c r="A591" s="118">
        <v>4.5999999999999996</v>
      </c>
      <c r="B591" s="112" t="s">
        <v>125</v>
      </c>
      <c r="C591" s="113"/>
      <c r="D591" s="113"/>
    </row>
    <row r="592" spans="1:4" ht="14" x14ac:dyDescent="0.3">
      <c r="A592" s="118"/>
      <c r="B592" s="112"/>
      <c r="C592" s="113"/>
      <c r="D592" s="113"/>
    </row>
    <row r="593" spans="1:4" ht="28" x14ac:dyDescent="0.3">
      <c r="A593" s="285" t="s">
        <v>834</v>
      </c>
      <c r="B593" s="41" t="s">
        <v>835</v>
      </c>
      <c r="C593" s="41" t="s">
        <v>37</v>
      </c>
      <c r="D593" s="143" t="s">
        <v>764</v>
      </c>
    </row>
    <row r="594" spans="1:4" ht="14" x14ac:dyDescent="0.3">
      <c r="A594" s="306" t="s">
        <v>760</v>
      </c>
      <c r="B594" s="306"/>
      <c r="C594" s="306"/>
      <c r="D594" s="306"/>
    </row>
    <row r="595" spans="1:4" ht="14" x14ac:dyDescent="0.3">
      <c r="A595" s="286" t="s">
        <v>255</v>
      </c>
      <c r="B595" s="8" t="s">
        <v>38</v>
      </c>
      <c r="C595" s="151"/>
      <c r="D595" s="152"/>
    </row>
    <row r="596" spans="1:4" ht="42" x14ac:dyDescent="0.3">
      <c r="A596" s="144">
        <v>1.1000000000000001</v>
      </c>
      <c r="B596" s="112" t="s">
        <v>841</v>
      </c>
      <c r="C596" s="113"/>
      <c r="D596" s="113"/>
    </row>
    <row r="597" spans="1:4" ht="14" x14ac:dyDescent="0.3">
      <c r="A597" s="144">
        <v>1.2</v>
      </c>
      <c r="B597" s="112" t="s">
        <v>842</v>
      </c>
      <c r="C597" s="113"/>
      <c r="D597" s="113"/>
    </row>
    <row r="598" spans="1:4" ht="30.5" x14ac:dyDescent="0.3">
      <c r="A598" s="144">
        <v>1.3</v>
      </c>
      <c r="B598" s="112" t="s">
        <v>843</v>
      </c>
      <c r="C598" s="113"/>
      <c r="D598" s="113"/>
    </row>
    <row r="599" spans="1:4" ht="28" x14ac:dyDescent="0.3">
      <c r="A599" s="144">
        <v>1.4</v>
      </c>
      <c r="B599" s="112" t="s">
        <v>209</v>
      </c>
      <c r="C599" s="113"/>
      <c r="D599" s="113"/>
    </row>
    <row r="600" spans="1:4" ht="28" x14ac:dyDescent="0.3">
      <c r="A600" s="144">
        <v>1.5</v>
      </c>
      <c r="B600" s="112" t="s">
        <v>844</v>
      </c>
      <c r="C600" s="113"/>
      <c r="D600" s="113"/>
    </row>
    <row r="601" spans="1:4" ht="42" x14ac:dyDescent="0.3">
      <c r="A601" s="144">
        <v>1.6</v>
      </c>
      <c r="B601" s="112" t="s">
        <v>845</v>
      </c>
      <c r="C601" s="113"/>
      <c r="D601" s="113"/>
    </row>
    <row r="602" spans="1:4" ht="14" x14ac:dyDescent="0.3">
      <c r="A602" s="144">
        <v>1.7</v>
      </c>
      <c r="B602" s="35" t="s">
        <v>211</v>
      </c>
      <c r="C602" s="113"/>
      <c r="D602" s="113"/>
    </row>
    <row r="603" spans="1:4" ht="14" x14ac:dyDescent="0.3">
      <c r="A603" s="144" t="s">
        <v>287</v>
      </c>
      <c r="B603" s="112" t="s">
        <v>655</v>
      </c>
      <c r="C603" s="113"/>
      <c r="D603" s="113"/>
    </row>
    <row r="604" spans="1:4" ht="14" x14ac:dyDescent="0.3">
      <c r="A604" s="144" t="s">
        <v>288</v>
      </c>
      <c r="B604" s="112" t="s">
        <v>846</v>
      </c>
      <c r="C604" s="113"/>
      <c r="D604" s="113"/>
    </row>
    <row r="605" spans="1:4" ht="14" x14ac:dyDescent="0.3">
      <c r="A605" s="144" t="s">
        <v>289</v>
      </c>
      <c r="B605" s="112" t="s">
        <v>656</v>
      </c>
      <c r="C605" s="113"/>
      <c r="D605" s="113"/>
    </row>
    <row r="606" spans="1:4" ht="28" x14ac:dyDescent="0.3">
      <c r="A606" s="144">
        <v>1.8</v>
      </c>
      <c r="B606" s="112" t="s">
        <v>847</v>
      </c>
      <c r="C606" s="113"/>
      <c r="D606" s="113"/>
    </row>
    <row r="607" spans="1:4" ht="28" x14ac:dyDescent="0.3">
      <c r="A607" s="164">
        <v>1.9</v>
      </c>
      <c r="B607" s="112" t="s">
        <v>280</v>
      </c>
      <c r="C607" s="113"/>
      <c r="D607" s="113"/>
    </row>
    <row r="608" spans="1:4" ht="28" x14ac:dyDescent="0.3">
      <c r="A608" s="145">
        <v>2</v>
      </c>
      <c r="B608" s="36" t="s">
        <v>45</v>
      </c>
      <c r="C608" s="109"/>
      <c r="D608" s="109"/>
    </row>
    <row r="609" spans="1:4" ht="14" x14ac:dyDescent="0.3">
      <c r="A609" s="144">
        <v>2.1</v>
      </c>
      <c r="B609" s="271" t="s">
        <v>281</v>
      </c>
      <c r="C609" s="113"/>
      <c r="D609" s="113"/>
    </row>
    <row r="610" spans="1:4" ht="14" x14ac:dyDescent="0.3">
      <c r="A610" s="144">
        <v>2.2000000000000002</v>
      </c>
      <c r="B610" s="287" t="s">
        <v>798</v>
      </c>
      <c r="C610" s="113"/>
      <c r="D610" s="113"/>
    </row>
    <row r="611" spans="1:4" ht="14" x14ac:dyDescent="0.3">
      <c r="A611" s="118"/>
      <c r="B611" s="112"/>
      <c r="C611" s="113"/>
      <c r="D611" s="113"/>
    </row>
    <row r="612" spans="1:4" ht="28" x14ac:dyDescent="0.3">
      <c r="A612" s="41" t="s">
        <v>836</v>
      </c>
      <c r="B612" s="41" t="s">
        <v>837</v>
      </c>
      <c r="C612" s="41" t="s">
        <v>37</v>
      </c>
      <c r="D612" s="143" t="s">
        <v>764</v>
      </c>
    </row>
    <row r="613" spans="1:4" ht="14" x14ac:dyDescent="0.3">
      <c r="A613" s="306" t="s">
        <v>760</v>
      </c>
      <c r="B613" s="306"/>
      <c r="C613" s="306"/>
      <c r="D613" s="306"/>
    </row>
    <row r="614" spans="1:4" ht="14" x14ac:dyDescent="0.3">
      <c r="A614" s="145">
        <v>1</v>
      </c>
      <c r="B614" s="8" t="s">
        <v>38</v>
      </c>
      <c r="C614" s="109"/>
      <c r="D614" s="109"/>
    </row>
    <row r="615" spans="1:4" ht="28" x14ac:dyDescent="0.3">
      <c r="A615" s="144">
        <v>1.1000000000000001</v>
      </c>
      <c r="B615" s="42" t="s">
        <v>848</v>
      </c>
      <c r="C615" s="113"/>
      <c r="D615" s="113"/>
    </row>
    <row r="616" spans="1:4" ht="28" x14ac:dyDescent="0.3">
      <c r="A616" s="144">
        <v>1.2</v>
      </c>
      <c r="B616" s="42" t="s">
        <v>849</v>
      </c>
      <c r="C616" s="113"/>
      <c r="D616" s="113"/>
    </row>
    <row r="617" spans="1:4" ht="14" x14ac:dyDescent="0.3">
      <c r="A617" s="144">
        <v>1.3</v>
      </c>
      <c r="B617" s="42" t="s">
        <v>850</v>
      </c>
      <c r="C617" s="113"/>
      <c r="D617" s="113"/>
    </row>
    <row r="618" spans="1:4" ht="28" x14ac:dyDescent="0.3">
      <c r="A618" s="144">
        <v>1.4</v>
      </c>
      <c r="B618" s="42" t="s">
        <v>851</v>
      </c>
      <c r="C618" s="113"/>
      <c r="D618" s="113"/>
    </row>
    <row r="619" spans="1:4" ht="14" x14ac:dyDescent="0.3">
      <c r="A619" s="144">
        <v>1.5</v>
      </c>
      <c r="B619" s="42" t="s">
        <v>852</v>
      </c>
      <c r="C619" s="113"/>
      <c r="D619" s="113"/>
    </row>
    <row r="620" spans="1:4" ht="28" x14ac:dyDescent="0.3">
      <c r="A620" s="144">
        <v>1.6</v>
      </c>
      <c r="B620" s="44" t="s">
        <v>853</v>
      </c>
      <c r="C620" s="113"/>
      <c r="D620" s="113"/>
    </row>
    <row r="621" spans="1:4" ht="14" x14ac:dyDescent="0.3">
      <c r="A621" s="144" t="s">
        <v>275</v>
      </c>
      <c r="B621" s="288" t="s">
        <v>854</v>
      </c>
      <c r="C621" s="113"/>
      <c r="D621" s="289" t="s">
        <v>855</v>
      </c>
    </row>
    <row r="622" spans="1:4" ht="14" x14ac:dyDescent="0.3">
      <c r="A622" s="144" t="s">
        <v>276</v>
      </c>
      <c r="B622" s="288" t="s">
        <v>856</v>
      </c>
      <c r="C622" s="113"/>
      <c r="D622" s="113"/>
    </row>
    <row r="623" spans="1:4" ht="28" x14ac:dyDescent="0.3">
      <c r="A623" s="144" t="s">
        <v>857</v>
      </c>
      <c r="B623" s="288" t="s">
        <v>858</v>
      </c>
      <c r="C623" s="113"/>
      <c r="D623" s="113"/>
    </row>
    <row r="624" spans="1:4" ht="14" x14ac:dyDescent="0.3">
      <c r="A624" s="144" t="s">
        <v>859</v>
      </c>
      <c r="B624" s="42" t="s">
        <v>860</v>
      </c>
      <c r="C624" s="38"/>
      <c r="D624" s="113"/>
    </row>
    <row r="625" spans="1:4" ht="14" x14ac:dyDescent="0.3">
      <c r="A625" s="144" t="s">
        <v>861</v>
      </c>
      <c r="B625" s="42" t="s">
        <v>862</v>
      </c>
      <c r="C625" s="113"/>
      <c r="D625" s="113"/>
    </row>
    <row r="626" spans="1:4" ht="42" x14ac:dyDescent="0.3">
      <c r="A626" s="144" t="s">
        <v>863</v>
      </c>
      <c r="B626" s="42" t="s">
        <v>864</v>
      </c>
      <c r="C626" s="113"/>
      <c r="D626" s="113"/>
    </row>
    <row r="627" spans="1:4" ht="28" x14ac:dyDescent="0.3">
      <c r="A627" s="144" t="s">
        <v>865</v>
      </c>
      <c r="B627" s="42" t="s">
        <v>866</v>
      </c>
      <c r="C627" s="113"/>
      <c r="D627" s="113"/>
    </row>
    <row r="628" spans="1:4" ht="14" x14ac:dyDescent="0.3">
      <c r="A628" s="144" t="s">
        <v>867</v>
      </c>
      <c r="B628" s="42" t="s">
        <v>868</v>
      </c>
      <c r="C628" s="113"/>
      <c r="D628" s="43"/>
    </row>
    <row r="629" spans="1:4" ht="14" x14ac:dyDescent="0.3">
      <c r="A629" s="144" t="s">
        <v>869</v>
      </c>
      <c r="B629" s="42" t="s">
        <v>870</v>
      </c>
      <c r="C629" s="113"/>
      <c r="D629" s="113"/>
    </row>
    <row r="630" spans="1:4" ht="28" x14ac:dyDescent="0.3">
      <c r="A630" s="144" t="s">
        <v>871</v>
      </c>
      <c r="B630" s="42" t="s">
        <v>872</v>
      </c>
      <c r="C630" s="113"/>
      <c r="D630" s="113"/>
    </row>
    <row r="631" spans="1:4" ht="14" x14ac:dyDescent="0.3">
      <c r="A631" s="145">
        <v>2</v>
      </c>
      <c r="B631" s="290" t="s">
        <v>873</v>
      </c>
      <c r="C631" s="109"/>
      <c r="D631" s="109"/>
    </row>
    <row r="632" spans="1:4" ht="28" x14ac:dyDescent="0.3">
      <c r="A632" s="144">
        <v>2.1</v>
      </c>
      <c r="B632" s="43" t="s">
        <v>735</v>
      </c>
      <c r="C632" s="113"/>
      <c r="D632" s="113"/>
    </row>
    <row r="633" spans="1:4" ht="14" x14ac:dyDescent="0.3">
      <c r="A633" s="145">
        <v>3</v>
      </c>
      <c r="B633" s="46" t="s">
        <v>354</v>
      </c>
      <c r="C633" s="109"/>
      <c r="D633" s="109"/>
    </row>
    <row r="634" spans="1:4" ht="14" x14ac:dyDescent="0.3">
      <c r="A634" s="144">
        <v>3.1</v>
      </c>
      <c r="B634" s="42" t="s">
        <v>874</v>
      </c>
      <c r="C634" s="113"/>
      <c r="D634" s="113"/>
    </row>
    <row r="635" spans="1:4" ht="14" x14ac:dyDescent="0.3">
      <c r="A635" s="144">
        <v>3.2</v>
      </c>
      <c r="B635" s="42" t="s">
        <v>875</v>
      </c>
      <c r="C635" s="113"/>
      <c r="D635" s="113"/>
    </row>
    <row r="636" spans="1:4" ht="28" x14ac:dyDescent="0.3">
      <c r="A636" s="145">
        <v>4</v>
      </c>
      <c r="B636" s="14" t="s">
        <v>45</v>
      </c>
      <c r="C636" s="109"/>
      <c r="D636" s="109"/>
    </row>
    <row r="637" spans="1:4" ht="14" x14ac:dyDescent="0.3">
      <c r="A637" s="198">
        <v>4.0999999999999996</v>
      </c>
      <c r="B637" s="21" t="s">
        <v>876</v>
      </c>
      <c r="C637" s="50"/>
      <c r="D637" s="50"/>
    </row>
    <row r="638" spans="1:4" ht="14" x14ac:dyDescent="0.3">
      <c r="A638" s="198">
        <v>4.2</v>
      </c>
      <c r="B638" s="22" t="s">
        <v>123</v>
      </c>
      <c r="C638" s="50"/>
      <c r="D638" s="50"/>
    </row>
    <row r="639" spans="1:4" ht="14" x14ac:dyDescent="0.3">
      <c r="A639" s="118"/>
      <c r="B639" s="112"/>
      <c r="C639" s="113"/>
      <c r="D639" s="113"/>
    </row>
    <row r="640" spans="1:4" ht="28" x14ac:dyDescent="0.3">
      <c r="A640" s="41" t="s">
        <v>839</v>
      </c>
      <c r="B640" s="41" t="s">
        <v>840</v>
      </c>
      <c r="C640" s="41" t="s">
        <v>37</v>
      </c>
      <c r="D640" s="143" t="s">
        <v>764</v>
      </c>
    </row>
    <row r="641" spans="1:4" ht="14" x14ac:dyDescent="0.3">
      <c r="A641" s="306" t="s">
        <v>760</v>
      </c>
      <c r="B641" s="306"/>
      <c r="C641" s="306"/>
      <c r="D641" s="306"/>
    </row>
    <row r="642" spans="1:4" ht="14" x14ac:dyDescent="0.3">
      <c r="A642" s="145">
        <v>1</v>
      </c>
      <c r="B642" s="8" t="s">
        <v>38</v>
      </c>
      <c r="C642" s="109"/>
      <c r="D642" s="109"/>
    </row>
    <row r="643" spans="1:4" ht="14" x14ac:dyDescent="0.3">
      <c r="A643" s="144">
        <v>1.1000000000000001</v>
      </c>
      <c r="B643" s="42" t="s">
        <v>877</v>
      </c>
      <c r="C643" s="113"/>
      <c r="D643" s="113"/>
    </row>
    <row r="644" spans="1:4" ht="14" x14ac:dyDescent="0.3">
      <c r="A644" s="144">
        <v>1.2</v>
      </c>
      <c r="B644" s="42" t="s">
        <v>878</v>
      </c>
      <c r="C644" s="113"/>
      <c r="D644" s="113"/>
    </row>
    <row r="645" spans="1:4" ht="28" x14ac:dyDescent="0.3">
      <c r="A645" s="144">
        <v>1.3</v>
      </c>
      <c r="B645" s="42" t="s">
        <v>879</v>
      </c>
      <c r="C645" s="113"/>
      <c r="D645" s="113"/>
    </row>
    <row r="646" spans="1:4" ht="14" x14ac:dyDescent="0.3">
      <c r="A646" s="144">
        <v>1.4</v>
      </c>
      <c r="B646" s="42" t="s">
        <v>880</v>
      </c>
      <c r="C646" s="113"/>
      <c r="D646" s="113" t="s">
        <v>881</v>
      </c>
    </row>
    <row r="647" spans="1:4" ht="30.5" x14ac:dyDescent="0.3">
      <c r="A647" s="144">
        <v>1.5</v>
      </c>
      <c r="B647" s="42" t="s">
        <v>882</v>
      </c>
      <c r="C647" s="113"/>
      <c r="D647" s="113"/>
    </row>
    <row r="648" spans="1:4" ht="28" x14ac:dyDescent="0.3">
      <c r="A648" s="144">
        <v>1.6</v>
      </c>
      <c r="B648" s="42" t="s">
        <v>866</v>
      </c>
      <c r="C648" s="113"/>
      <c r="D648" s="113"/>
    </row>
    <row r="649" spans="1:4" ht="28" x14ac:dyDescent="0.3">
      <c r="A649" s="144">
        <v>1.7</v>
      </c>
      <c r="B649" s="42" t="s">
        <v>851</v>
      </c>
      <c r="C649" s="113"/>
      <c r="D649" s="113"/>
    </row>
    <row r="650" spans="1:4" ht="14" x14ac:dyDescent="0.3">
      <c r="A650" s="145">
        <v>2</v>
      </c>
      <c r="B650" s="46" t="s">
        <v>354</v>
      </c>
      <c r="C650" s="109"/>
      <c r="D650" s="109"/>
    </row>
    <row r="651" spans="1:4" ht="14" x14ac:dyDescent="0.3">
      <c r="A651" s="144">
        <v>2.1</v>
      </c>
      <c r="B651" s="42" t="s">
        <v>875</v>
      </c>
      <c r="C651" s="113"/>
      <c r="D651" s="113"/>
    </row>
    <row r="652" spans="1:4" ht="28" x14ac:dyDescent="0.3">
      <c r="A652" s="145">
        <v>3</v>
      </c>
      <c r="B652" s="14" t="s">
        <v>45</v>
      </c>
      <c r="C652" s="109"/>
      <c r="D652" s="109"/>
    </row>
    <row r="653" spans="1:4" ht="28" x14ac:dyDescent="0.3">
      <c r="A653" s="198">
        <v>3.1</v>
      </c>
      <c r="B653" s="22" t="s">
        <v>883</v>
      </c>
      <c r="C653" s="50"/>
      <c r="D653" s="50"/>
    </row>
    <row r="654" spans="1:4" ht="14" x14ac:dyDescent="0.3">
      <c r="A654" s="118"/>
      <c r="B654" s="112"/>
      <c r="C654" s="113"/>
      <c r="D654" s="113"/>
    </row>
    <row r="655" spans="1:4" ht="28" x14ac:dyDescent="0.3">
      <c r="A655" s="212" t="s">
        <v>21</v>
      </c>
      <c r="B655" s="41" t="s">
        <v>711</v>
      </c>
      <c r="C655" s="41" t="s">
        <v>37</v>
      </c>
      <c r="D655" s="225" t="s">
        <v>764</v>
      </c>
    </row>
    <row r="656" spans="1:4" ht="72" customHeight="1" x14ac:dyDescent="0.3">
      <c r="A656" s="307" t="s">
        <v>760</v>
      </c>
      <c r="B656" s="307"/>
      <c r="C656" s="307"/>
      <c r="D656" s="307"/>
    </row>
    <row r="657" spans="1:4" ht="14" x14ac:dyDescent="0.3">
      <c r="A657" s="145"/>
      <c r="B657" s="13" t="s">
        <v>355</v>
      </c>
      <c r="C657" s="109"/>
      <c r="D657" s="109"/>
    </row>
    <row r="658" spans="1:4" ht="14" x14ac:dyDescent="0.3">
      <c r="A658" s="219">
        <v>1</v>
      </c>
      <c r="B658" s="39" t="s">
        <v>226</v>
      </c>
      <c r="C658" s="210"/>
      <c r="D658" s="210"/>
    </row>
    <row r="659" spans="1:4" ht="14" x14ac:dyDescent="0.3">
      <c r="A659" s="144">
        <v>1.1000000000000001</v>
      </c>
      <c r="B659" s="112" t="s">
        <v>356</v>
      </c>
      <c r="C659" s="113"/>
      <c r="D659" s="165"/>
    </row>
    <row r="660" spans="1:4" ht="14" x14ac:dyDescent="0.3">
      <c r="A660" s="144">
        <v>1.2</v>
      </c>
      <c r="B660" s="211" t="s">
        <v>357</v>
      </c>
      <c r="C660" s="113"/>
      <c r="D660" s="113"/>
    </row>
    <row r="661" spans="1:4" ht="14" x14ac:dyDescent="0.3">
      <c r="A661" s="144">
        <v>1.3</v>
      </c>
      <c r="B661" s="211" t="s">
        <v>358</v>
      </c>
      <c r="C661" s="113"/>
      <c r="D661" s="113"/>
    </row>
    <row r="662" spans="1:4" ht="28" x14ac:dyDescent="0.3">
      <c r="A662" s="144">
        <v>1.4</v>
      </c>
      <c r="B662" s="112" t="s">
        <v>359</v>
      </c>
      <c r="C662" s="113"/>
      <c r="D662" s="113"/>
    </row>
    <row r="663" spans="1:4" ht="14" x14ac:dyDescent="0.3">
      <c r="A663" s="144">
        <v>1.5</v>
      </c>
      <c r="B663" s="211" t="s">
        <v>360</v>
      </c>
      <c r="C663" s="113"/>
      <c r="D663" s="113"/>
    </row>
    <row r="664" spans="1:4" ht="28" x14ac:dyDescent="0.3">
      <c r="A664" s="144">
        <v>1.6</v>
      </c>
      <c r="B664" s="211" t="s">
        <v>361</v>
      </c>
      <c r="C664" s="113"/>
      <c r="D664" s="113"/>
    </row>
    <row r="665" spans="1:4" ht="14" x14ac:dyDescent="0.3">
      <c r="A665" s="144">
        <v>1.7</v>
      </c>
      <c r="B665" s="211" t="s">
        <v>362</v>
      </c>
      <c r="C665" s="113"/>
      <c r="D665" s="113"/>
    </row>
    <row r="666" spans="1:4" ht="28" x14ac:dyDescent="0.3">
      <c r="A666" s="144">
        <v>1.8</v>
      </c>
      <c r="B666" s="112" t="s">
        <v>363</v>
      </c>
      <c r="C666" s="113"/>
      <c r="D666" s="113"/>
    </row>
    <row r="667" spans="1:4" ht="42" x14ac:dyDescent="0.3">
      <c r="A667" s="144">
        <v>1.9</v>
      </c>
      <c r="B667" s="211" t="s">
        <v>364</v>
      </c>
      <c r="C667" s="113"/>
      <c r="D667" s="113"/>
    </row>
    <row r="668" spans="1:4" ht="28" x14ac:dyDescent="0.3">
      <c r="A668" s="164">
        <v>1.1000000000000001</v>
      </c>
      <c r="B668" s="112" t="s">
        <v>365</v>
      </c>
      <c r="C668" s="113"/>
      <c r="D668" s="113"/>
    </row>
    <row r="669" spans="1:4" ht="14" x14ac:dyDescent="0.3">
      <c r="A669" s="144">
        <v>1.1100000000000001</v>
      </c>
      <c r="B669" s="112" t="s">
        <v>41</v>
      </c>
      <c r="C669" s="113"/>
      <c r="D669" s="113"/>
    </row>
    <row r="670" spans="1:4" ht="14" x14ac:dyDescent="0.3">
      <c r="A670" s="144" t="s">
        <v>366</v>
      </c>
      <c r="B670" s="112" t="s">
        <v>367</v>
      </c>
      <c r="C670" s="113"/>
      <c r="D670" s="113"/>
    </row>
    <row r="671" spans="1:4" ht="14" x14ac:dyDescent="0.3">
      <c r="A671" s="144" t="s">
        <v>368</v>
      </c>
      <c r="B671" s="189" t="s">
        <v>641</v>
      </c>
      <c r="C671" s="113"/>
      <c r="D671" s="113"/>
    </row>
    <row r="672" spans="1:4" ht="14" x14ac:dyDescent="0.3">
      <c r="A672" s="144" t="s">
        <v>369</v>
      </c>
      <c r="B672" s="112" t="s">
        <v>370</v>
      </c>
      <c r="C672" s="113"/>
      <c r="D672" s="113"/>
    </row>
    <row r="673" spans="1:4" ht="14" x14ac:dyDescent="0.3">
      <c r="A673" s="144" t="s">
        <v>371</v>
      </c>
      <c r="B673" s="112" t="s">
        <v>372</v>
      </c>
      <c r="C673" s="113"/>
      <c r="D673" s="113"/>
    </row>
    <row r="674" spans="1:4" ht="14" x14ac:dyDescent="0.3">
      <c r="A674" s="219">
        <v>2</v>
      </c>
      <c r="B674" s="39" t="s">
        <v>373</v>
      </c>
      <c r="C674" s="210"/>
      <c r="D674" s="210"/>
    </row>
    <row r="675" spans="1:4" ht="28" x14ac:dyDescent="0.3">
      <c r="A675" s="144">
        <v>2.1</v>
      </c>
      <c r="B675" s="112" t="s">
        <v>374</v>
      </c>
      <c r="C675" s="113"/>
      <c r="D675" s="113"/>
    </row>
    <row r="676" spans="1:4" ht="14" x14ac:dyDescent="0.3">
      <c r="A676" s="144">
        <v>2.2000000000000002</v>
      </c>
      <c r="B676" s="112" t="s">
        <v>375</v>
      </c>
      <c r="C676" s="113"/>
      <c r="D676" s="113"/>
    </row>
    <row r="677" spans="1:4" ht="14" x14ac:dyDescent="0.3">
      <c r="A677" s="144">
        <v>2.2999999999999998</v>
      </c>
      <c r="B677" s="112" t="s">
        <v>376</v>
      </c>
      <c r="C677" s="113"/>
      <c r="D677" s="113"/>
    </row>
    <row r="678" spans="1:4" ht="28" x14ac:dyDescent="0.3">
      <c r="A678" s="144">
        <v>2.4</v>
      </c>
      <c r="B678" s="112" t="s">
        <v>377</v>
      </c>
      <c r="C678" s="113"/>
      <c r="D678" s="113"/>
    </row>
    <row r="679" spans="1:4" ht="14" x14ac:dyDescent="0.3">
      <c r="A679" s="144">
        <v>2.5</v>
      </c>
      <c r="B679" s="112" t="s">
        <v>378</v>
      </c>
      <c r="C679" s="113"/>
      <c r="D679" s="113"/>
    </row>
    <row r="680" spans="1:4" ht="14" x14ac:dyDescent="0.3">
      <c r="A680" s="144">
        <v>2.6</v>
      </c>
      <c r="B680" s="112" t="s">
        <v>379</v>
      </c>
      <c r="C680" s="113"/>
      <c r="D680" s="113"/>
    </row>
    <row r="681" spans="1:4" ht="14" x14ac:dyDescent="0.3">
      <c r="A681" s="144">
        <v>2.7</v>
      </c>
      <c r="B681" s="211" t="s">
        <v>380</v>
      </c>
      <c r="C681" s="113"/>
      <c r="D681" s="113"/>
    </row>
    <row r="682" spans="1:4" ht="14" x14ac:dyDescent="0.3">
      <c r="A682" s="145">
        <v>3</v>
      </c>
      <c r="B682" s="8" t="s">
        <v>381</v>
      </c>
      <c r="C682" s="109"/>
      <c r="D682" s="109"/>
    </row>
    <row r="683" spans="1:4" ht="28" x14ac:dyDescent="0.3">
      <c r="A683" s="144">
        <v>3.1</v>
      </c>
      <c r="B683" s="211" t="s">
        <v>382</v>
      </c>
      <c r="C683" s="113"/>
      <c r="D683" s="113"/>
    </row>
    <row r="684" spans="1:4" ht="14" x14ac:dyDescent="0.3">
      <c r="A684" s="144">
        <v>3.2</v>
      </c>
      <c r="B684" s="112" t="s">
        <v>383</v>
      </c>
      <c r="C684" s="113"/>
      <c r="D684" s="113"/>
    </row>
    <row r="685" spans="1:4" ht="14" x14ac:dyDescent="0.3">
      <c r="A685" s="144">
        <v>3.3</v>
      </c>
      <c r="B685" s="112" t="s">
        <v>384</v>
      </c>
      <c r="C685" s="113"/>
      <c r="D685" s="113"/>
    </row>
    <row r="686" spans="1:4" ht="28" x14ac:dyDescent="0.3">
      <c r="A686" s="144">
        <v>3.4</v>
      </c>
      <c r="B686" s="112" t="s">
        <v>385</v>
      </c>
      <c r="C686" s="113"/>
      <c r="D686" s="113"/>
    </row>
    <row r="687" spans="1:4" ht="28" x14ac:dyDescent="0.3">
      <c r="A687" s="144">
        <v>3.5</v>
      </c>
      <c r="B687" s="112" t="s">
        <v>386</v>
      </c>
      <c r="C687" s="113"/>
      <c r="D687" s="113"/>
    </row>
    <row r="688" spans="1:4" ht="28" x14ac:dyDescent="0.3">
      <c r="A688" s="144">
        <v>3.6</v>
      </c>
      <c r="B688" s="112" t="s">
        <v>387</v>
      </c>
      <c r="C688" s="113"/>
      <c r="D688" s="113"/>
    </row>
    <row r="689" spans="1:4" ht="28" x14ac:dyDescent="0.3">
      <c r="A689" s="144">
        <v>3.7</v>
      </c>
      <c r="B689" s="112" t="s">
        <v>388</v>
      </c>
      <c r="C689" s="113"/>
      <c r="D689" s="113"/>
    </row>
    <row r="690" spans="1:4" ht="28" x14ac:dyDescent="0.3">
      <c r="A690" s="144">
        <v>3.8</v>
      </c>
      <c r="B690" s="112" t="s">
        <v>389</v>
      </c>
      <c r="C690" s="113"/>
      <c r="D690" s="113"/>
    </row>
    <row r="691" spans="1:4" ht="28" x14ac:dyDescent="0.3">
      <c r="A691" s="144">
        <v>3.9</v>
      </c>
      <c r="B691" s="112" t="s">
        <v>390</v>
      </c>
      <c r="C691" s="113"/>
      <c r="D691" s="113"/>
    </row>
    <row r="692" spans="1:4" ht="28" x14ac:dyDescent="0.3">
      <c r="A692" s="164">
        <v>3.1</v>
      </c>
      <c r="B692" s="112" t="s">
        <v>391</v>
      </c>
      <c r="C692" s="113"/>
      <c r="D692" s="113"/>
    </row>
    <row r="693" spans="1:4" ht="14" x14ac:dyDescent="0.3">
      <c r="A693" s="144">
        <v>3.11</v>
      </c>
      <c r="B693" s="112" t="s">
        <v>392</v>
      </c>
      <c r="C693" s="113"/>
      <c r="D693" s="113"/>
    </row>
    <row r="694" spans="1:4" ht="14" x14ac:dyDescent="0.3">
      <c r="A694" s="219">
        <v>4</v>
      </c>
      <c r="B694" s="39" t="s">
        <v>393</v>
      </c>
      <c r="C694" s="210"/>
      <c r="D694" s="210"/>
    </row>
    <row r="695" spans="1:4" ht="14" x14ac:dyDescent="0.3">
      <c r="A695" s="144">
        <v>4.0999999999999996</v>
      </c>
      <c r="B695" s="211" t="s">
        <v>394</v>
      </c>
      <c r="C695" s="113"/>
      <c r="D695" s="113"/>
    </row>
    <row r="696" spans="1:4" ht="28" x14ac:dyDescent="0.3">
      <c r="A696" s="144">
        <v>4.2</v>
      </c>
      <c r="B696" s="211" t="s">
        <v>395</v>
      </c>
      <c r="C696" s="113"/>
      <c r="D696" s="113"/>
    </row>
    <row r="697" spans="1:4" ht="28" x14ac:dyDescent="0.3">
      <c r="A697" s="144">
        <v>4.3</v>
      </c>
      <c r="B697" s="112" t="s">
        <v>396</v>
      </c>
      <c r="C697" s="113"/>
      <c r="D697" s="113"/>
    </row>
    <row r="698" spans="1:4" ht="14" x14ac:dyDescent="0.3">
      <c r="A698" s="144">
        <v>4.4000000000000004</v>
      </c>
      <c r="B698" s="112" t="s">
        <v>397</v>
      </c>
      <c r="C698" s="113"/>
      <c r="D698" s="113"/>
    </row>
    <row r="699" spans="1:4" ht="14" x14ac:dyDescent="0.3">
      <c r="A699" s="144">
        <v>4.5</v>
      </c>
      <c r="B699" s="112" t="s">
        <v>398</v>
      </c>
      <c r="C699" s="113"/>
      <c r="D699" s="113"/>
    </row>
    <row r="700" spans="1:4" ht="14" x14ac:dyDescent="0.3">
      <c r="A700" s="219">
        <v>5</v>
      </c>
      <c r="B700" s="39" t="s">
        <v>399</v>
      </c>
      <c r="C700" s="210"/>
      <c r="D700" s="210"/>
    </row>
    <row r="701" spans="1:4" ht="28" x14ac:dyDescent="0.3">
      <c r="A701" s="144">
        <v>5.0999999999999996</v>
      </c>
      <c r="B701" s="112" t="s">
        <v>400</v>
      </c>
      <c r="C701" s="113"/>
      <c r="D701" s="113"/>
    </row>
    <row r="702" spans="1:4" ht="14" x14ac:dyDescent="0.3">
      <c r="A702" s="144">
        <v>5.2</v>
      </c>
      <c r="B702" s="112" t="s">
        <v>401</v>
      </c>
      <c r="C702" s="113"/>
      <c r="D702" s="113"/>
    </row>
    <row r="703" spans="1:4" ht="28" x14ac:dyDescent="0.3">
      <c r="A703" s="144">
        <v>5.3</v>
      </c>
      <c r="B703" s="211" t="s">
        <v>402</v>
      </c>
      <c r="C703" s="113"/>
      <c r="D703" s="113"/>
    </row>
    <row r="704" spans="1:4" ht="14" x14ac:dyDescent="0.3">
      <c r="A704" s="144">
        <v>5.4</v>
      </c>
      <c r="B704" s="112" t="s">
        <v>403</v>
      </c>
      <c r="C704" s="113"/>
      <c r="D704" s="113"/>
    </row>
    <row r="705" spans="1:4" ht="14" x14ac:dyDescent="0.3">
      <c r="A705" s="144">
        <v>5.5</v>
      </c>
      <c r="B705" s="112" t="s">
        <v>404</v>
      </c>
      <c r="C705" s="113"/>
      <c r="D705" s="113"/>
    </row>
    <row r="706" spans="1:4" ht="14" x14ac:dyDescent="0.3">
      <c r="A706" s="144">
        <v>5.6</v>
      </c>
      <c r="B706" s="112" t="s">
        <v>405</v>
      </c>
      <c r="C706" s="113"/>
      <c r="D706" s="113"/>
    </row>
    <row r="707" spans="1:4" ht="14" x14ac:dyDescent="0.3">
      <c r="A707" s="144">
        <v>5.7</v>
      </c>
      <c r="B707" s="112" t="s">
        <v>406</v>
      </c>
      <c r="C707" s="113"/>
      <c r="D707" s="113"/>
    </row>
    <row r="708" spans="1:4" ht="14" x14ac:dyDescent="0.3">
      <c r="A708" s="145">
        <v>6</v>
      </c>
      <c r="B708" s="8" t="s">
        <v>407</v>
      </c>
      <c r="C708" s="109"/>
      <c r="D708" s="109"/>
    </row>
    <row r="709" spans="1:4" ht="28" x14ac:dyDescent="0.3">
      <c r="A709" s="144">
        <v>6.1</v>
      </c>
      <c r="B709" s="112" t="s">
        <v>408</v>
      </c>
      <c r="C709" s="113"/>
      <c r="D709" s="113"/>
    </row>
    <row r="710" spans="1:4" ht="28" x14ac:dyDescent="0.3">
      <c r="A710" s="144">
        <v>6.2</v>
      </c>
      <c r="B710" s="112" t="s">
        <v>409</v>
      </c>
      <c r="C710" s="113"/>
      <c r="D710" s="113"/>
    </row>
    <row r="711" spans="1:4" ht="14" x14ac:dyDescent="0.3">
      <c r="A711" s="219">
        <v>7</v>
      </c>
      <c r="B711" s="48" t="s">
        <v>410</v>
      </c>
      <c r="C711" s="210"/>
      <c r="D711" s="210"/>
    </row>
    <row r="712" spans="1:4" ht="14" x14ac:dyDescent="0.3">
      <c r="A712" s="144">
        <v>7.1</v>
      </c>
      <c r="B712" s="112" t="s">
        <v>411</v>
      </c>
      <c r="C712" s="113"/>
      <c r="D712" s="113"/>
    </row>
    <row r="713" spans="1:4" ht="14" x14ac:dyDescent="0.3">
      <c r="A713" s="144">
        <v>7.2</v>
      </c>
      <c r="B713" s="112" t="s">
        <v>226</v>
      </c>
      <c r="C713" s="113"/>
      <c r="D713" s="113"/>
    </row>
    <row r="714" spans="1:4" ht="14" x14ac:dyDescent="0.3">
      <c r="A714" s="144">
        <v>7.3</v>
      </c>
      <c r="B714" s="112" t="s">
        <v>412</v>
      </c>
      <c r="C714" s="113"/>
      <c r="D714" s="113"/>
    </row>
    <row r="715" spans="1:4" ht="14" x14ac:dyDescent="0.3">
      <c r="A715" s="144">
        <v>7.4</v>
      </c>
      <c r="B715" s="112" t="s">
        <v>381</v>
      </c>
      <c r="C715" s="113"/>
      <c r="D715" s="113"/>
    </row>
    <row r="716" spans="1:4" ht="14" x14ac:dyDescent="0.3">
      <c r="A716" s="219">
        <v>8</v>
      </c>
      <c r="B716" s="48" t="s">
        <v>115</v>
      </c>
      <c r="C716" s="210"/>
      <c r="D716" s="210"/>
    </row>
    <row r="717" spans="1:4" ht="28" x14ac:dyDescent="0.3">
      <c r="A717" s="118">
        <v>8.1</v>
      </c>
      <c r="B717" s="179" t="s">
        <v>116</v>
      </c>
      <c r="C717" s="113"/>
      <c r="D717" s="113"/>
    </row>
    <row r="718" spans="1:4" ht="140" x14ac:dyDescent="0.35">
      <c r="A718" s="18" t="s">
        <v>659</v>
      </c>
      <c r="B718" s="19" t="s">
        <v>118</v>
      </c>
      <c r="C718" s="32"/>
      <c r="D718" s="33"/>
    </row>
    <row r="719" spans="1:4" ht="28" x14ac:dyDescent="0.3">
      <c r="A719" s="118">
        <v>8.1999999999999993</v>
      </c>
      <c r="B719" s="179" t="s">
        <v>119</v>
      </c>
      <c r="C719" s="113"/>
      <c r="D719" s="113"/>
    </row>
    <row r="720" spans="1:4" ht="140" x14ac:dyDescent="0.3">
      <c r="A720" s="18" t="s">
        <v>660</v>
      </c>
      <c r="B720" s="20" t="s">
        <v>121</v>
      </c>
      <c r="C720" s="32"/>
      <c r="D720" s="113"/>
    </row>
    <row r="721" spans="1:4" ht="28" x14ac:dyDescent="0.3">
      <c r="A721" s="145">
        <v>9</v>
      </c>
      <c r="B721" s="14" t="s">
        <v>45</v>
      </c>
      <c r="C721" s="109"/>
      <c r="D721" s="109"/>
    </row>
    <row r="722" spans="1:4" ht="28" x14ac:dyDescent="0.3">
      <c r="A722" s="198">
        <v>9.1</v>
      </c>
      <c r="B722" s="21" t="s">
        <v>122</v>
      </c>
      <c r="C722" s="50"/>
      <c r="D722" s="50"/>
    </row>
    <row r="723" spans="1:4" ht="14" x14ac:dyDescent="0.3">
      <c r="A723" s="198">
        <v>9.1999999999999993</v>
      </c>
      <c r="B723" s="22" t="s">
        <v>123</v>
      </c>
      <c r="C723" s="50"/>
      <c r="D723" s="50"/>
    </row>
    <row r="724" spans="1:4" ht="14" x14ac:dyDescent="0.3">
      <c r="A724" s="118">
        <v>9.3000000000000007</v>
      </c>
      <c r="B724" s="112" t="s">
        <v>125</v>
      </c>
      <c r="C724" s="113"/>
      <c r="D724" s="113"/>
    </row>
    <row r="725" spans="1:4" ht="14" x14ac:dyDescent="0.3">
      <c r="A725" s="118"/>
      <c r="B725" s="112"/>
      <c r="C725" s="113"/>
      <c r="D725" s="113"/>
    </row>
    <row r="726" spans="1:4" ht="28" x14ac:dyDescent="0.3">
      <c r="A726" s="212" t="s">
        <v>22</v>
      </c>
      <c r="B726" s="41" t="s">
        <v>712</v>
      </c>
      <c r="C726" s="41" t="s">
        <v>37</v>
      </c>
      <c r="D726" s="225" t="s">
        <v>764</v>
      </c>
    </row>
    <row r="727" spans="1:4" ht="78.75" customHeight="1" x14ac:dyDescent="0.3">
      <c r="A727" s="307" t="s">
        <v>760</v>
      </c>
      <c r="B727" s="307"/>
      <c r="C727" s="307"/>
      <c r="D727" s="307"/>
    </row>
    <row r="728" spans="1:4" ht="14" x14ac:dyDescent="0.3">
      <c r="A728" s="145"/>
      <c r="B728" s="13" t="s">
        <v>355</v>
      </c>
      <c r="C728" s="109"/>
      <c r="D728" s="109"/>
    </row>
    <row r="729" spans="1:4" ht="14" x14ac:dyDescent="0.3">
      <c r="A729" s="219">
        <v>1</v>
      </c>
      <c r="B729" s="39" t="s">
        <v>226</v>
      </c>
      <c r="C729" s="210"/>
      <c r="D729" s="210"/>
    </row>
    <row r="730" spans="1:4" ht="14" x14ac:dyDescent="0.3">
      <c r="A730" s="144">
        <v>1.1000000000000001</v>
      </c>
      <c r="B730" s="112" t="s">
        <v>356</v>
      </c>
      <c r="C730" s="113"/>
      <c r="D730" s="165"/>
    </row>
    <row r="731" spans="1:4" ht="14" x14ac:dyDescent="0.3">
      <c r="A731" s="144">
        <v>1.2</v>
      </c>
      <c r="B731" s="211" t="s">
        <v>357</v>
      </c>
      <c r="C731" s="113"/>
      <c r="D731" s="113"/>
    </row>
    <row r="732" spans="1:4" ht="14" x14ac:dyDescent="0.3">
      <c r="A732" s="144">
        <v>1.3</v>
      </c>
      <c r="B732" s="211" t="s">
        <v>358</v>
      </c>
      <c r="C732" s="113"/>
      <c r="D732" s="113"/>
    </row>
    <row r="733" spans="1:4" ht="28" x14ac:dyDescent="0.3">
      <c r="A733" s="144">
        <v>1.4</v>
      </c>
      <c r="B733" s="112" t="s">
        <v>359</v>
      </c>
      <c r="C733" s="113"/>
      <c r="D733" s="113"/>
    </row>
    <row r="734" spans="1:4" ht="14" x14ac:dyDescent="0.3">
      <c r="A734" s="144">
        <v>1.5</v>
      </c>
      <c r="B734" s="211" t="s">
        <v>360</v>
      </c>
      <c r="C734" s="113"/>
      <c r="D734" s="113"/>
    </row>
    <row r="735" spans="1:4" ht="28" x14ac:dyDescent="0.3">
      <c r="A735" s="144">
        <v>1.6</v>
      </c>
      <c r="B735" s="211" t="s">
        <v>361</v>
      </c>
      <c r="C735" s="113"/>
      <c r="D735" s="113"/>
    </row>
    <row r="736" spans="1:4" ht="14" x14ac:dyDescent="0.3">
      <c r="A736" s="144">
        <v>1.7</v>
      </c>
      <c r="B736" s="211" t="s">
        <v>362</v>
      </c>
      <c r="C736" s="113"/>
      <c r="D736" s="113"/>
    </row>
    <row r="737" spans="1:4" ht="28" x14ac:dyDescent="0.3">
      <c r="A737" s="144">
        <v>1.8</v>
      </c>
      <c r="B737" s="112" t="s">
        <v>363</v>
      </c>
      <c r="C737" s="113"/>
      <c r="D737" s="113"/>
    </row>
    <row r="738" spans="1:4" ht="42" x14ac:dyDescent="0.3">
      <c r="A738" s="144">
        <v>1.9</v>
      </c>
      <c r="B738" s="211" t="s">
        <v>364</v>
      </c>
      <c r="C738" s="113"/>
      <c r="D738" s="113"/>
    </row>
    <row r="739" spans="1:4" ht="28" x14ac:dyDescent="0.3">
      <c r="A739" s="164">
        <v>1.1000000000000001</v>
      </c>
      <c r="B739" s="112" t="s">
        <v>365</v>
      </c>
      <c r="C739" s="113"/>
      <c r="D739" s="113"/>
    </row>
    <row r="740" spans="1:4" ht="14" x14ac:dyDescent="0.3">
      <c r="A740" s="144">
        <v>1.1100000000000001</v>
      </c>
      <c r="B740" s="112" t="s">
        <v>41</v>
      </c>
      <c r="C740" s="113"/>
      <c r="D740" s="113"/>
    </row>
    <row r="741" spans="1:4" ht="14" x14ac:dyDescent="0.3">
      <c r="A741" s="144" t="s">
        <v>366</v>
      </c>
      <c r="B741" s="112" t="s">
        <v>367</v>
      </c>
      <c r="C741" s="113"/>
      <c r="D741" s="113"/>
    </row>
    <row r="742" spans="1:4" ht="14" x14ac:dyDescent="0.3">
      <c r="A742" s="144" t="s">
        <v>368</v>
      </c>
      <c r="B742" s="189" t="s">
        <v>642</v>
      </c>
      <c r="C742" s="113"/>
      <c r="D742" s="113"/>
    </row>
    <row r="743" spans="1:4" ht="14" x14ac:dyDescent="0.3">
      <c r="A743" s="144" t="s">
        <v>369</v>
      </c>
      <c r="B743" s="112" t="s">
        <v>370</v>
      </c>
      <c r="C743" s="113"/>
      <c r="D743" s="113"/>
    </row>
    <row r="744" spans="1:4" ht="14" x14ac:dyDescent="0.3">
      <c r="A744" s="144" t="s">
        <v>371</v>
      </c>
      <c r="B744" s="112" t="s">
        <v>643</v>
      </c>
      <c r="C744" s="113"/>
      <c r="D744" s="113"/>
    </row>
    <row r="745" spans="1:4" ht="14" x14ac:dyDescent="0.3">
      <c r="A745" s="219">
        <v>2</v>
      </c>
      <c r="B745" s="39" t="s">
        <v>373</v>
      </c>
      <c r="C745" s="210"/>
      <c r="D745" s="210"/>
    </row>
    <row r="746" spans="1:4" ht="28" x14ac:dyDescent="0.3">
      <c r="A746" s="144">
        <v>2.1</v>
      </c>
      <c r="B746" s="112" t="s">
        <v>374</v>
      </c>
      <c r="C746" s="113"/>
      <c r="D746" s="113"/>
    </row>
    <row r="747" spans="1:4" ht="14" x14ac:dyDescent="0.3">
      <c r="A747" s="144">
        <v>2.2000000000000002</v>
      </c>
      <c r="B747" s="112" t="s">
        <v>375</v>
      </c>
      <c r="C747" s="113"/>
      <c r="D747" s="113"/>
    </row>
    <row r="748" spans="1:4" ht="14" x14ac:dyDescent="0.3">
      <c r="A748" s="144">
        <v>2.2999999999999998</v>
      </c>
      <c r="B748" s="112" t="s">
        <v>376</v>
      </c>
      <c r="C748" s="113"/>
      <c r="D748" s="113"/>
    </row>
    <row r="749" spans="1:4" ht="28" x14ac:dyDescent="0.3">
      <c r="A749" s="144">
        <v>2.4</v>
      </c>
      <c r="B749" s="112" t="s">
        <v>377</v>
      </c>
      <c r="C749" s="113"/>
      <c r="D749" s="113"/>
    </row>
    <row r="750" spans="1:4" ht="14" x14ac:dyDescent="0.3">
      <c r="A750" s="144">
        <v>2.5</v>
      </c>
      <c r="B750" s="112" t="s">
        <v>378</v>
      </c>
      <c r="C750" s="113"/>
      <c r="D750" s="113"/>
    </row>
    <row r="751" spans="1:4" ht="14" x14ac:dyDescent="0.3">
      <c r="A751" s="144">
        <v>2.6</v>
      </c>
      <c r="B751" s="112" t="s">
        <v>379</v>
      </c>
      <c r="C751" s="113"/>
      <c r="D751" s="113"/>
    </row>
    <row r="752" spans="1:4" ht="14" x14ac:dyDescent="0.3">
      <c r="A752" s="144">
        <v>2.7</v>
      </c>
      <c r="B752" s="211" t="s">
        <v>380</v>
      </c>
      <c r="C752" s="113"/>
      <c r="D752" s="113"/>
    </row>
    <row r="753" spans="1:4" ht="14" x14ac:dyDescent="0.3">
      <c r="A753" s="145">
        <v>3</v>
      </c>
      <c r="B753" s="8" t="s">
        <v>381</v>
      </c>
      <c r="C753" s="109"/>
      <c r="D753" s="109"/>
    </row>
    <row r="754" spans="1:4" ht="28" x14ac:dyDescent="0.3">
      <c r="A754" s="144">
        <v>3.1</v>
      </c>
      <c r="B754" s="211" t="s">
        <v>382</v>
      </c>
      <c r="C754" s="113"/>
      <c r="D754" s="113"/>
    </row>
    <row r="755" spans="1:4" ht="14" x14ac:dyDescent="0.3">
      <c r="A755" s="144">
        <v>3.2</v>
      </c>
      <c r="B755" s="112" t="s">
        <v>383</v>
      </c>
      <c r="C755" s="113"/>
      <c r="D755" s="113"/>
    </row>
    <row r="756" spans="1:4" ht="14" x14ac:dyDescent="0.3">
      <c r="A756" s="144">
        <v>3.3</v>
      </c>
      <c r="B756" s="112" t="s">
        <v>384</v>
      </c>
      <c r="C756" s="113"/>
      <c r="D756" s="113"/>
    </row>
    <row r="757" spans="1:4" ht="28" x14ac:dyDescent="0.3">
      <c r="A757" s="144">
        <v>3.4</v>
      </c>
      <c r="B757" s="112" t="s">
        <v>385</v>
      </c>
      <c r="C757" s="113"/>
      <c r="D757" s="113"/>
    </row>
    <row r="758" spans="1:4" ht="28" x14ac:dyDescent="0.3">
      <c r="A758" s="144">
        <v>3.5</v>
      </c>
      <c r="B758" s="112" t="s">
        <v>386</v>
      </c>
      <c r="C758" s="113"/>
      <c r="D758" s="113"/>
    </row>
    <row r="759" spans="1:4" ht="28" x14ac:dyDescent="0.3">
      <c r="A759" s="144">
        <v>3.6</v>
      </c>
      <c r="B759" s="112" t="s">
        <v>387</v>
      </c>
      <c r="C759" s="113"/>
      <c r="D759" s="113"/>
    </row>
    <row r="760" spans="1:4" ht="28" x14ac:dyDescent="0.3">
      <c r="A760" s="144">
        <v>3.7</v>
      </c>
      <c r="B760" s="112" t="s">
        <v>388</v>
      </c>
      <c r="C760" s="113"/>
      <c r="D760" s="113"/>
    </row>
    <row r="761" spans="1:4" ht="28" x14ac:dyDescent="0.3">
      <c r="A761" s="144">
        <v>3.8</v>
      </c>
      <c r="B761" s="112" t="s">
        <v>389</v>
      </c>
      <c r="C761" s="113"/>
      <c r="D761" s="113"/>
    </row>
    <row r="762" spans="1:4" ht="28" x14ac:dyDescent="0.3">
      <c r="A762" s="144">
        <v>3.9</v>
      </c>
      <c r="B762" s="112" t="s">
        <v>390</v>
      </c>
      <c r="C762" s="113"/>
      <c r="D762" s="113"/>
    </row>
    <row r="763" spans="1:4" ht="28" x14ac:dyDescent="0.3">
      <c r="A763" s="164">
        <v>3.1</v>
      </c>
      <c r="B763" s="112" t="s">
        <v>391</v>
      </c>
      <c r="C763" s="113"/>
      <c r="D763" s="113"/>
    </row>
    <row r="764" spans="1:4" ht="14" x14ac:dyDescent="0.3">
      <c r="A764" s="144">
        <v>3.11</v>
      </c>
      <c r="B764" s="112" t="s">
        <v>392</v>
      </c>
      <c r="C764" s="113"/>
      <c r="D764" s="113"/>
    </row>
    <row r="765" spans="1:4" ht="14" x14ac:dyDescent="0.3">
      <c r="A765" s="219">
        <v>4</v>
      </c>
      <c r="B765" s="39" t="s">
        <v>393</v>
      </c>
      <c r="C765" s="210"/>
      <c r="D765" s="210"/>
    </row>
    <row r="766" spans="1:4" ht="14" x14ac:dyDescent="0.3">
      <c r="A766" s="144">
        <v>4.0999999999999996</v>
      </c>
      <c r="B766" s="211" t="s">
        <v>394</v>
      </c>
      <c r="C766" s="113"/>
      <c r="D766" s="113"/>
    </row>
    <row r="767" spans="1:4" ht="28" x14ac:dyDescent="0.3">
      <c r="A767" s="144">
        <v>4.2</v>
      </c>
      <c r="B767" s="211" t="s">
        <v>395</v>
      </c>
      <c r="C767" s="113"/>
      <c r="D767" s="113"/>
    </row>
    <row r="768" spans="1:4" ht="28" x14ac:dyDescent="0.3">
      <c r="A768" s="144">
        <v>4.3</v>
      </c>
      <c r="B768" s="112" t="s">
        <v>396</v>
      </c>
      <c r="C768" s="113"/>
      <c r="D768" s="113"/>
    </row>
    <row r="769" spans="1:4" ht="14" x14ac:dyDescent="0.3">
      <c r="A769" s="144">
        <v>4.4000000000000004</v>
      </c>
      <c r="B769" s="112" t="s">
        <v>397</v>
      </c>
      <c r="C769" s="113"/>
      <c r="D769" s="113"/>
    </row>
    <row r="770" spans="1:4" ht="14" x14ac:dyDescent="0.3">
      <c r="A770" s="144">
        <v>4.5</v>
      </c>
      <c r="B770" s="112" t="s">
        <v>398</v>
      </c>
      <c r="C770" s="113"/>
      <c r="D770" s="113"/>
    </row>
    <row r="771" spans="1:4" ht="14" x14ac:dyDescent="0.3">
      <c r="A771" s="219">
        <v>5</v>
      </c>
      <c r="B771" s="39" t="s">
        <v>399</v>
      </c>
      <c r="C771" s="210"/>
      <c r="D771" s="210"/>
    </row>
    <row r="772" spans="1:4" ht="28" x14ac:dyDescent="0.3">
      <c r="A772" s="144">
        <v>5.0999999999999996</v>
      </c>
      <c r="B772" s="112" t="s">
        <v>400</v>
      </c>
      <c r="C772" s="113"/>
      <c r="D772" s="113"/>
    </row>
    <row r="773" spans="1:4" ht="14" x14ac:dyDescent="0.3">
      <c r="A773" s="144">
        <v>5.2</v>
      </c>
      <c r="B773" s="112" t="s">
        <v>401</v>
      </c>
      <c r="C773" s="113"/>
      <c r="D773" s="113"/>
    </row>
    <row r="774" spans="1:4" ht="28" x14ac:dyDescent="0.3">
      <c r="A774" s="144">
        <v>5.3</v>
      </c>
      <c r="B774" s="211" t="s">
        <v>402</v>
      </c>
      <c r="C774" s="113"/>
      <c r="D774" s="113"/>
    </row>
    <row r="775" spans="1:4" ht="14" x14ac:dyDescent="0.3">
      <c r="A775" s="144">
        <v>5.4</v>
      </c>
      <c r="B775" s="112" t="s">
        <v>403</v>
      </c>
      <c r="C775" s="113"/>
      <c r="D775" s="113"/>
    </row>
    <row r="776" spans="1:4" ht="14" x14ac:dyDescent="0.3">
      <c r="A776" s="144">
        <v>5.5</v>
      </c>
      <c r="B776" s="112" t="s">
        <v>404</v>
      </c>
      <c r="C776" s="113"/>
      <c r="D776" s="113"/>
    </row>
    <row r="777" spans="1:4" ht="14" x14ac:dyDescent="0.3">
      <c r="A777" s="144">
        <v>5.6</v>
      </c>
      <c r="B777" s="112" t="s">
        <v>405</v>
      </c>
      <c r="C777" s="113"/>
      <c r="D777" s="113"/>
    </row>
    <row r="778" spans="1:4" ht="14" x14ac:dyDescent="0.3">
      <c r="A778" s="144">
        <v>5.7</v>
      </c>
      <c r="B778" s="112" t="s">
        <v>406</v>
      </c>
      <c r="C778" s="113"/>
      <c r="D778" s="113"/>
    </row>
    <row r="779" spans="1:4" ht="14" x14ac:dyDescent="0.3">
      <c r="A779" s="145">
        <v>6</v>
      </c>
      <c r="B779" s="8" t="s">
        <v>407</v>
      </c>
      <c r="C779" s="109"/>
      <c r="D779" s="109"/>
    </row>
    <row r="780" spans="1:4" ht="28" x14ac:dyDescent="0.3">
      <c r="A780" s="144">
        <v>6.1</v>
      </c>
      <c r="B780" s="112" t="s">
        <v>408</v>
      </c>
      <c r="C780" s="113"/>
      <c r="D780" s="113"/>
    </row>
    <row r="781" spans="1:4" ht="28" x14ac:dyDescent="0.3">
      <c r="A781" s="144">
        <v>6.2</v>
      </c>
      <c r="B781" s="112" t="s">
        <v>409</v>
      </c>
      <c r="C781" s="113"/>
      <c r="D781" s="113"/>
    </row>
    <row r="782" spans="1:4" ht="14" x14ac:dyDescent="0.3">
      <c r="A782" s="219">
        <v>7</v>
      </c>
      <c r="B782" s="48" t="s">
        <v>410</v>
      </c>
      <c r="C782" s="210"/>
      <c r="D782" s="210"/>
    </row>
    <row r="783" spans="1:4" ht="14" x14ac:dyDescent="0.3">
      <c r="A783" s="144">
        <v>7.1</v>
      </c>
      <c r="B783" s="112" t="s">
        <v>411</v>
      </c>
      <c r="C783" s="113"/>
      <c r="D783" s="113"/>
    </row>
    <row r="784" spans="1:4" ht="14" x14ac:dyDescent="0.3">
      <c r="A784" s="144">
        <v>7.2</v>
      </c>
      <c r="B784" s="112" t="s">
        <v>226</v>
      </c>
      <c r="C784" s="113"/>
      <c r="D784" s="113"/>
    </row>
    <row r="785" spans="1:4" ht="14" x14ac:dyDescent="0.3">
      <c r="A785" s="144">
        <v>7.3</v>
      </c>
      <c r="B785" s="112" t="s">
        <v>412</v>
      </c>
      <c r="C785" s="113"/>
      <c r="D785" s="113"/>
    </row>
    <row r="786" spans="1:4" ht="14" x14ac:dyDescent="0.3">
      <c r="A786" s="144">
        <v>7.4</v>
      </c>
      <c r="B786" s="112" t="s">
        <v>381</v>
      </c>
      <c r="C786" s="113"/>
      <c r="D786" s="113"/>
    </row>
    <row r="787" spans="1:4" ht="14" x14ac:dyDescent="0.3">
      <c r="A787" s="219">
        <v>8</v>
      </c>
      <c r="B787" s="48" t="s">
        <v>115</v>
      </c>
      <c r="C787" s="210"/>
      <c r="D787" s="210"/>
    </row>
    <row r="788" spans="1:4" ht="28" x14ac:dyDescent="0.3">
      <c r="A788" s="118">
        <v>8.1</v>
      </c>
      <c r="B788" s="179" t="s">
        <v>116</v>
      </c>
      <c r="C788" s="113"/>
      <c r="D788" s="113"/>
    </row>
    <row r="789" spans="1:4" ht="140" x14ac:dyDescent="0.35">
      <c r="A789" s="18" t="s">
        <v>659</v>
      </c>
      <c r="B789" s="19" t="s">
        <v>118</v>
      </c>
      <c r="C789" s="32"/>
      <c r="D789" s="33"/>
    </row>
    <row r="790" spans="1:4" ht="28" x14ac:dyDescent="0.3">
      <c r="A790" s="118">
        <v>8.1999999999999993</v>
      </c>
      <c r="B790" s="179" t="s">
        <v>119</v>
      </c>
      <c r="C790" s="113"/>
      <c r="D790" s="113"/>
    </row>
    <row r="791" spans="1:4" ht="140" x14ac:dyDescent="0.3">
      <c r="A791" s="18" t="s">
        <v>660</v>
      </c>
      <c r="B791" s="20" t="s">
        <v>121</v>
      </c>
      <c r="C791" s="32"/>
      <c r="D791" s="113"/>
    </row>
    <row r="792" spans="1:4" ht="28" x14ac:dyDescent="0.3">
      <c r="A792" s="145">
        <v>9</v>
      </c>
      <c r="B792" s="14" t="s">
        <v>45</v>
      </c>
      <c r="C792" s="109"/>
      <c r="D792" s="109"/>
    </row>
    <row r="793" spans="1:4" ht="28" x14ac:dyDescent="0.3">
      <c r="A793" s="198">
        <v>9.1</v>
      </c>
      <c r="B793" s="21" t="s">
        <v>122</v>
      </c>
      <c r="C793" s="50"/>
      <c r="D793" s="50"/>
    </row>
    <row r="794" spans="1:4" ht="14" x14ac:dyDescent="0.3">
      <c r="A794" s="198">
        <v>9.1999999999999993</v>
      </c>
      <c r="B794" s="22" t="s">
        <v>123</v>
      </c>
      <c r="C794" s="50"/>
      <c r="D794" s="50"/>
    </row>
    <row r="795" spans="1:4" ht="14" x14ac:dyDescent="0.3">
      <c r="A795" s="118">
        <v>9.3000000000000007</v>
      </c>
      <c r="B795" s="112" t="s">
        <v>125</v>
      </c>
      <c r="C795" s="113"/>
      <c r="D795" s="113"/>
    </row>
    <row r="796" spans="1:4" s="234" customFormat="1" ht="28" x14ac:dyDescent="0.3">
      <c r="A796" s="170" t="s">
        <v>23</v>
      </c>
      <c r="B796" s="143" t="s">
        <v>713</v>
      </c>
      <c r="C796" s="143" t="s">
        <v>37</v>
      </c>
      <c r="D796" s="225" t="s">
        <v>764</v>
      </c>
    </row>
    <row r="797" spans="1:4" ht="70.5" customHeight="1" x14ac:dyDescent="0.3">
      <c r="A797" s="307" t="s">
        <v>760</v>
      </c>
      <c r="B797" s="307"/>
      <c r="C797" s="307"/>
      <c r="D797" s="307"/>
    </row>
    <row r="798" spans="1:4" ht="14" x14ac:dyDescent="0.3">
      <c r="A798" s="145"/>
      <c r="B798" s="13" t="s">
        <v>355</v>
      </c>
      <c r="C798" s="109"/>
      <c r="D798" s="109"/>
    </row>
    <row r="799" spans="1:4" ht="14" x14ac:dyDescent="0.3">
      <c r="A799" s="219">
        <v>1</v>
      </c>
      <c r="B799" s="39" t="s">
        <v>207</v>
      </c>
      <c r="C799" s="210"/>
      <c r="D799" s="210"/>
    </row>
    <row r="800" spans="1:4" ht="14" x14ac:dyDescent="0.3">
      <c r="A800" s="144">
        <v>1.1000000000000001</v>
      </c>
      <c r="B800" s="211" t="s">
        <v>413</v>
      </c>
      <c r="C800" s="113"/>
      <c r="D800" s="113"/>
    </row>
    <row r="801" spans="1:4" ht="14" x14ac:dyDescent="0.3">
      <c r="A801" s="144">
        <v>1.2</v>
      </c>
      <c r="B801" s="211" t="s">
        <v>357</v>
      </c>
      <c r="C801" s="113"/>
      <c r="D801" s="113"/>
    </row>
    <row r="802" spans="1:4" ht="14" x14ac:dyDescent="0.3">
      <c r="A802" s="144">
        <v>1.3</v>
      </c>
      <c r="B802" s="211" t="s">
        <v>358</v>
      </c>
      <c r="C802" s="113"/>
      <c r="D802" s="113"/>
    </row>
    <row r="803" spans="1:4" ht="28" x14ac:dyDescent="0.3">
      <c r="A803" s="144">
        <v>1.4</v>
      </c>
      <c r="B803" s="112" t="s">
        <v>359</v>
      </c>
      <c r="C803" s="113"/>
      <c r="D803" s="113"/>
    </row>
    <row r="804" spans="1:4" ht="14" x14ac:dyDescent="0.3">
      <c r="A804" s="144">
        <v>1.5</v>
      </c>
      <c r="B804" s="211" t="s">
        <v>414</v>
      </c>
      <c r="C804" s="113"/>
      <c r="D804" s="113"/>
    </row>
    <row r="805" spans="1:4" ht="28" x14ac:dyDescent="0.3">
      <c r="A805" s="144">
        <v>1.6</v>
      </c>
      <c r="B805" s="211" t="s">
        <v>361</v>
      </c>
      <c r="C805" s="113"/>
      <c r="D805" s="113"/>
    </row>
    <row r="806" spans="1:4" ht="14" x14ac:dyDescent="0.3">
      <c r="A806" s="144">
        <v>1.7</v>
      </c>
      <c r="B806" s="211" t="s">
        <v>362</v>
      </c>
      <c r="C806" s="113"/>
      <c r="D806" s="113"/>
    </row>
    <row r="807" spans="1:4" ht="28" x14ac:dyDescent="0.3">
      <c r="A807" s="144">
        <v>1.8</v>
      </c>
      <c r="B807" s="112" t="s">
        <v>363</v>
      </c>
      <c r="C807" s="113"/>
      <c r="D807" s="113"/>
    </row>
    <row r="808" spans="1:4" ht="42" x14ac:dyDescent="0.3">
      <c r="A808" s="144">
        <v>1.9</v>
      </c>
      <c r="B808" s="211" t="s">
        <v>364</v>
      </c>
      <c r="C808" s="113"/>
      <c r="D808" s="113"/>
    </row>
    <row r="809" spans="1:4" ht="28" x14ac:dyDescent="0.3">
      <c r="A809" s="164">
        <v>1.1000000000000001</v>
      </c>
      <c r="B809" s="211" t="s">
        <v>415</v>
      </c>
      <c r="C809" s="113"/>
      <c r="D809" s="113"/>
    </row>
    <row r="810" spans="1:4" ht="14" x14ac:dyDescent="0.3">
      <c r="A810" s="144">
        <v>1.1100000000000001</v>
      </c>
      <c r="B810" s="35" t="s">
        <v>41</v>
      </c>
      <c r="C810" s="113"/>
      <c r="D810" s="113"/>
    </row>
    <row r="811" spans="1:4" ht="14" x14ac:dyDescent="0.3">
      <c r="A811" s="144" t="s">
        <v>366</v>
      </c>
      <c r="B811" s="112" t="s">
        <v>367</v>
      </c>
      <c r="C811" s="113"/>
      <c r="D811" s="113"/>
    </row>
    <row r="812" spans="1:4" ht="14" x14ac:dyDescent="0.3">
      <c r="A812" s="144" t="s">
        <v>368</v>
      </c>
      <c r="B812" s="211" t="s">
        <v>416</v>
      </c>
      <c r="C812" s="113"/>
      <c r="D812" s="113"/>
    </row>
    <row r="813" spans="1:4" ht="14" x14ac:dyDescent="0.3">
      <c r="A813" s="144" t="s">
        <v>369</v>
      </c>
      <c r="B813" s="211" t="s">
        <v>417</v>
      </c>
      <c r="C813" s="113"/>
      <c r="D813" s="113"/>
    </row>
    <row r="814" spans="1:4" ht="14" x14ac:dyDescent="0.3">
      <c r="A814" s="144" t="s">
        <v>371</v>
      </c>
      <c r="B814" s="211" t="s">
        <v>418</v>
      </c>
      <c r="C814" s="113"/>
      <c r="D814" s="113"/>
    </row>
    <row r="815" spans="1:4" ht="14" x14ac:dyDescent="0.3">
      <c r="A815" s="219">
        <v>2</v>
      </c>
      <c r="B815" s="39" t="s">
        <v>212</v>
      </c>
      <c r="C815" s="210"/>
      <c r="D815" s="210"/>
    </row>
    <row r="816" spans="1:4" ht="28" x14ac:dyDescent="0.3">
      <c r="A816" s="144">
        <v>2.1</v>
      </c>
      <c r="B816" s="112" t="s">
        <v>374</v>
      </c>
      <c r="C816" s="113"/>
      <c r="D816" s="113"/>
    </row>
    <row r="817" spans="1:4" ht="14" x14ac:dyDescent="0.3">
      <c r="A817" s="144">
        <v>2.2000000000000002</v>
      </c>
      <c r="B817" s="112" t="s">
        <v>375</v>
      </c>
      <c r="C817" s="113"/>
      <c r="D817" s="113"/>
    </row>
    <row r="818" spans="1:4" ht="14" x14ac:dyDescent="0.3">
      <c r="A818" s="144">
        <v>2.2999999999999998</v>
      </c>
      <c r="B818" s="112" t="s">
        <v>376</v>
      </c>
      <c r="C818" s="113"/>
      <c r="D818" s="113"/>
    </row>
    <row r="819" spans="1:4" ht="28" x14ac:dyDescent="0.3">
      <c r="A819" s="144">
        <v>2.4</v>
      </c>
      <c r="B819" s="112" t="s">
        <v>377</v>
      </c>
      <c r="C819" s="113"/>
      <c r="D819" s="113"/>
    </row>
    <row r="820" spans="1:4" ht="14" x14ac:dyDescent="0.3">
      <c r="A820" s="144">
        <v>2.5</v>
      </c>
      <c r="B820" s="112" t="s">
        <v>378</v>
      </c>
      <c r="C820" s="113"/>
      <c r="D820" s="113"/>
    </row>
    <row r="821" spans="1:4" ht="14" x14ac:dyDescent="0.3">
      <c r="A821" s="144">
        <v>2.6</v>
      </c>
      <c r="B821" s="112" t="s">
        <v>379</v>
      </c>
      <c r="C821" s="113"/>
      <c r="D821" s="113"/>
    </row>
    <row r="822" spans="1:4" ht="14" x14ac:dyDescent="0.3">
      <c r="A822" s="144">
        <v>2.7</v>
      </c>
      <c r="B822" s="211" t="s">
        <v>380</v>
      </c>
      <c r="C822" s="113"/>
      <c r="D822" s="113"/>
    </row>
    <row r="823" spans="1:4" ht="14" x14ac:dyDescent="0.3">
      <c r="A823" s="145">
        <v>3</v>
      </c>
      <c r="B823" s="8" t="s">
        <v>419</v>
      </c>
      <c r="C823" s="109"/>
      <c r="D823" s="109"/>
    </row>
    <row r="824" spans="1:4" ht="42" x14ac:dyDescent="0.3">
      <c r="A824" s="144">
        <v>3.1</v>
      </c>
      <c r="B824" s="211" t="s">
        <v>420</v>
      </c>
      <c r="C824" s="113"/>
      <c r="D824" s="113"/>
    </row>
    <row r="825" spans="1:4" ht="14" x14ac:dyDescent="0.3">
      <c r="A825" s="144">
        <v>3.2</v>
      </c>
      <c r="B825" s="112" t="s">
        <v>383</v>
      </c>
      <c r="C825" s="113"/>
      <c r="D825" s="113"/>
    </row>
    <row r="826" spans="1:4" ht="14" x14ac:dyDescent="0.3">
      <c r="A826" s="144">
        <v>3.3</v>
      </c>
      <c r="B826" s="112" t="s">
        <v>384</v>
      </c>
      <c r="C826" s="113"/>
      <c r="D826" s="113"/>
    </row>
    <row r="827" spans="1:4" ht="28" x14ac:dyDescent="0.3">
      <c r="A827" s="144">
        <v>3.4</v>
      </c>
      <c r="B827" s="112" t="s">
        <v>385</v>
      </c>
      <c r="C827" s="113"/>
      <c r="D827" s="113"/>
    </row>
    <row r="828" spans="1:4" ht="28" x14ac:dyDescent="0.3">
      <c r="A828" s="144">
        <v>3.5</v>
      </c>
      <c r="B828" s="112" t="s">
        <v>386</v>
      </c>
      <c r="C828" s="113"/>
      <c r="D828" s="113"/>
    </row>
    <row r="829" spans="1:4" ht="28" x14ac:dyDescent="0.3">
      <c r="A829" s="144">
        <v>3.6</v>
      </c>
      <c r="B829" s="112" t="s">
        <v>387</v>
      </c>
      <c r="C829" s="113"/>
      <c r="D829" s="113"/>
    </row>
    <row r="830" spans="1:4" ht="28" x14ac:dyDescent="0.3">
      <c r="A830" s="144">
        <v>3.7</v>
      </c>
      <c r="B830" s="112" t="s">
        <v>388</v>
      </c>
      <c r="C830" s="113"/>
      <c r="D830" s="113"/>
    </row>
    <row r="831" spans="1:4" ht="28" x14ac:dyDescent="0.3">
      <c r="A831" s="144">
        <v>3.8</v>
      </c>
      <c r="B831" s="112" t="s">
        <v>389</v>
      </c>
      <c r="C831" s="113"/>
      <c r="D831" s="113"/>
    </row>
    <row r="832" spans="1:4" ht="28" x14ac:dyDescent="0.3">
      <c r="A832" s="144">
        <v>3.9</v>
      </c>
      <c r="B832" s="112" t="s">
        <v>390</v>
      </c>
      <c r="C832" s="113"/>
      <c r="D832" s="113"/>
    </row>
    <row r="833" spans="1:4" ht="28" x14ac:dyDescent="0.3">
      <c r="A833" s="164">
        <v>3.1</v>
      </c>
      <c r="B833" s="112" t="s">
        <v>391</v>
      </c>
      <c r="C833" s="113"/>
      <c r="D833" s="113"/>
    </row>
    <row r="834" spans="1:4" ht="14" x14ac:dyDescent="0.3">
      <c r="A834" s="144">
        <v>3.11</v>
      </c>
      <c r="B834" s="112" t="s">
        <v>392</v>
      </c>
      <c r="C834" s="113"/>
      <c r="D834" s="113"/>
    </row>
    <row r="835" spans="1:4" ht="14" x14ac:dyDescent="0.3">
      <c r="A835" s="219">
        <v>4</v>
      </c>
      <c r="B835" s="39" t="s">
        <v>421</v>
      </c>
      <c r="C835" s="210"/>
      <c r="D835" s="210"/>
    </row>
    <row r="836" spans="1:4" ht="28" x14ac:dyDescent="0.3">
      <c r="A836" s="144">
        <v>4.0999999999999996</v>
      </c>
      <c r="B836" s="112" t="s">
        <v>395</v>
      </c>
      <c r="C836" s="113"/>
      <c r="D836" s="113"/>
    </row>
    <row r="837" spans="1:4" ht="14" x14ac:dyDescent="0.3">
      <c r="A837" s="144">
        <v>4.2</v>
      </c>
      <c r="B837" s="112" t="s">
        <v>398</v>
      </c>
      <c r="C837" s="113"/>
      <c r="D837" s="113"/>
    </row>
    <row r="838" spans="1:4" ht="28" x14ac:dyDescent="0.3">
      <c r="A838" s="144">
        <v>4.3</v>
      </c>
      <c r="B838" s="112" t="s">
        <v>422</v>
      </c>
      <c r="C838" s="113"/>
      <c r="D838" s="113"/>
    </row>
    <row r="839" spans="1:4" ht="14" x14ac:dyDescent="0.3">
      <c r="A839" s="219">
        <v>5</v>
      </c>
      <c r="B839" s="8" t="s">
        <v>423</v>
      </c>
      <c r="C839" s="109"/>
      <c r="D839" s="109"/>
    </row>
    <row r="840" spans="1:4" ht="28" x14ac:dyDescent="0.3">
      <c r="A840" s="144">
        <v>5.0999999999999996</v>
      </c>
      <c r="B840" s="112" t="s">
        <v>400</v>
      </c>
      <c r="C840" s="113"/>
      <c r="D840" s="113"/>
    </row>
    <row r="841" spans="1:4" ht="14" x14ac:dyDescent="0.3">
      <c r="A841" s="144">
        <v>5.2</v>
      </c>
      <c r="B841" s="112" t="s">
        <v>401</v>
      </c>
      <c r="C841" s="113"/>
      <c r="D841" s="113"/>
    </row>
    <row r="842" spans="1:4" ht="28" x14ac:dyDescent="0.3">
      <c r="A842" s="144">
        <v>5.3</v>
      </c>
      <c r="B842" s="211" t="s">
        <v>402</v>
      </c>
      <c r="C842" s="113"/>
      <c r="D842" s="113"/>
    </row>
    <row r="843" spans="1:4" ht="14" x14ac:dyDescent="0.3">
      <c r="A843" s="144">
        <v>5.4</v>
      </c>
      <c r="B843" s="112" t="s">
        <v>403</v>
      </c>
      <c r="C843" s="113"/>
      <c r="D843" s="113"/>
    </row>
    <row r="844" spans="1:4" ht="14" x14ac:dyDescent="0.3">
      <c r="A844" s="144">
        <v>5.5</v>
      </c>
      <c r="B844" s="112" t="s">
        <v>404</v>
      </c>
      <c r="C844" s="113"/>
      <c r="D844" s="113"/>
    </row>
    <row r="845" spans="1:4" ht="14" x14ac:dyDescent="0.3">
      <c r="A845" s="144">
        <v>5.6</v>
      </c>
      <c r="B845" s="112" t="s">
        <v>405</v>
      </c>
      <c r="C845" s="113"/>
      <c r="D845" s="113"/>
    </row>
    <row r="846" spans="1:4" ht="14" x14ac:dyDescent="0.3">
      <c r="A846" s="144">
        <v>5.7</v>
      </c>
      <c r="B846" s="112" t="s">
        <v>406</v>
      </c>
      <c r="C846" s="113"/>
      <c r="D846" s="113"/>
    </row>
    <row r="847" spans="1:4" ht="14" x14ac:dyDescent="0.3">
      <c r="A847" s="145">
        <v>6</v>
      </c>
      <c r="B847" s="8" t="s">
        <v>424</v>
      </c>
      <c r="C847" s="109"/>
      <c r="D847" s="109"/>
    </row>
    <row r="848" spans="1:4" ht="28" x14ac:dyDescent="0.3">
      <c r="A848" s="144">
        <v>6.1</v>
      </c>
      <c r="B848" s="112" t="s">
        <v>408</v>
      </c>
      <c r="C848" s="113"/>
      <c r="D848" s="113"/>
    </row>
    <row r="849" spans="1:4" ht="28" x14ac:dyDescent="0.3">
      <c r="A849" s="144">
        <v>6.2</v>
      </c>
      <c r="B849" s="112" t="s">
        <v>409</v>
      </c>
      <c r="C849" s="113"/>
      <c r="D849" s="113"/>
    </row>
    <row r="850" spans="1:4" ht="14" x14ac:dyDescent="0.3">
      <c r="A850" s="219">
        <v>7</v>
      </c>
      <c r="B850" s="48" t="s">
        <v>410</v>
      </c>
      <c r="C850" s="210"/>
      <c r="D850" s="210"/>
    </row>
    <row r="851" spans="1:4" ht="14" x14ac:dyDescent="0.3">
      <c r="A851" s="147">
        <v>7.1</v>
      </c>
      <c r="B851" s="112" t="s">
        <v>411</v>
      </c>
      <c r="C851" s="113"/>
      <c r="D851" s="113"/>
    </row>
    <row r="852" spans="1:4" ht="14" x14ac:dyDescent="0.3">
      <c r="A852" s="147">
        <v>7.2</v>
      </c>
      <c r="B852" s="112" t="s">
        <v>226</v>
      </c>
      <c r="C852" s="113"/>
      <c r="D852" s="113"/>
    </row>
    <row r="853" spans="1:4" ht="14" x14ac:dyDescent="0.3">
      <c r="A853" s="147">
        <v>7.3</v>
      </c>
      <c r="B853" s="112" t="s">
        <v>412</v>
      </c>
      <c r="C853" s="113"/>
      <c r="D853" s="113"/>
    </row>
    <row r="854" spans="1:4" ht="14" x14ac:dyDescent="0.3">
      <c r="A854" s="147">
        <v>7.4</v>
      </c>
      <c r="B854" s="112" t="s">
        <v>381</v>
      </c>
      <c r="C854" s="113"/>
      <c r="D854" s="113"/>
    </row>
    <row r="855" spans="1:4" ht="14" x14ac:dyDescent="0.3">
      <c r="A855" s="220">
        <v>8</v>
      </c>
      <c r="B855" s="48" t="s">
        <v>115</v>
      </c>
      <c r="C855" s="210"/>
      <c r="D855" s="210"/>
    </row>
    <row r="856" spans="1:4" ht="28" x14ac:dyDescent="0.3">
      <c r="A856" s="118">
        <v>8.1</v>
      </c>
      <c r="B856" s="179" t="s">
        <v>116</v>
      </c>
      <c r="C856" s="113"/>
      <c r="D856" s="113"/>
    </row>
    <row r="857" spans="1:4" ht="140" x14ac:dyDescent="0.35">
      <c r="A857" s="18" t="s">
        <v>659</v>
      </c>
      <c r="B857" s="19" t="s">
        <v>118</v>
      </c>
      <c r="C857" s="32"/>
      <c r="D857" s="33"/>
    </row>
    <row r="858" spans="1:4" ht="28" x14ac:dyDescent="0.3">
      <c r="A858" s="118">
        <v>8.1999999999999993</v>
      </c>
      <c r="B858" s="179" t="s">
        <v>119</v>
      </c>
      <c r="C858" s="113"/>
      <c r="D858" s="113"/>
    </row>
    <row r="859" spans="1:4" ht="140" x14ac:dyDescent="0.3">
      <c r="A859" s="18" t="s">
        <v>660</v>
      </c>
      <c r="B859" s="20" t="s">
        <v>121</v>
      </c>
      <c r="C859" s="32"/>
      <c r="D859" s="113"/>
    </row>
    <row r="860" spans="1:4" ht="28" x14ac:dyDescent="0.3">
      <c r="A860" s="145">
        <v>9</v>
      </c>
      <c r="B860" s="14" t="s">
        <v>45</v>
      </c>
      <c r="C860" s="109"/>
      <c r="D860" s="109"/>
    </row>
    <row r="861" spans="1:4" ht="28" x14ac:dyDescent="0.3">
      <c r="A861" s="198">
        <v>9.1</v>
      </c>
      <c r="B861" s="21" t="s">
        <v>122</v>
      </c>
      <c r="C861" s="50"/>
      <c r="D861" s="50"/>
    </row>
    <row r="862" spans="1:4" ht="14" x14ac:dyDescent="0.3">
      <c r="A862" s="198">
        <v>9.1999999999999993</v>
      </c>
      <c r="B862" s="22" t="s">
        <v>123</v>
      </c>
      <c r="C862" s="50"/>
      <c r="D862" s="50"/>
    </row>
    <row r="863" spans="1:4" ht="14" x14ac:dyDescent="0.3">
      <c r="A863" s="118">
        <v>9.3000000000000007</v>
      </c>
      <c r="B863" s="112" t="s">
        <v>125</v>
      </c>
      <c r="C863" s="113"/>
      <c r="D863" s="113"/>
    </row>
    <row r="864" spans="1:4" ht="14" x14ac:dyDescent="0.3">
      <c r="A864" s="118"/>
      <c r="B864" s="112"/>
      <c r="C864" s="113"/>
      <c r="D864" s="113"/>
    </row>
    <row r="865" spans="1:4" ht="28" x14ac:dyDescent="0.3">
      <c r="A865" s="212" t="s">
        <v>24</v>
      </c>
      <c r="B865" s="41" t="s">
        <v>716</v>
      </c>
      <c r="C865" s="41" t="s">
        <v>37</v>
      </c>
      <c r="D865" s="225" t="s">
        <v>764</v>
      </c>
    </row>
    <row r="866" spans="1:4" ht="69.75" customHeight="1" x14ac:dyDescent="0.3">
      <c r="A866" s="307" t="s">
        <v>760</v>
      </c>
      <c r="B866" s="307"/>
      <c r="C866" s="307"/>
      <c r="D866" s="307"/>
    </row>
    <row r="867" spans="1:4" ht="14" x14ac:dyDescent="0.3">
      <c r="A867" s="145"/>
      <c r="B867" s="13" t="s">
        <v>355</v>
      </c>
      <c r="C867" s="109"/>
      <c r="D867" s="109"/>
    </row>
    <row r="868" spans="1:4" ht="14" x14ac:dyDescent="0.3">
      <c r="A868" s="219">
        <v>1</v>
      </c>
      <c r="B868" s="39" t="s">
        <v>207</v>
      </c>
      <c r="C868" s="210"/>
      <c r="D868" s="210"/>
    </row>
    <row r="869" spans="1:4" ht="14" x14ac:dyDescent="0.3">
      <c r="A869" s="144">
        <v>1.1000000000000001</v>
      </c>
      <c r="B869" s="211" t="s">
        <v>413</v>
      </c>
      <c r="C869" s="113"/>
      <c r="D869" s="113"/>
    </row>
    <row r="870" spans="1:4" ht="14" x14ac:dyDescent="0.3">
      <c r="A870" s="144">
        <v>1.2</v>
      </c>
      <c r="B870" s="211" t="s">
        <v>357</v>
      </c>
      <c r="C870" s="113"/>
      <c r="D870" s="113"/>
    </row>
    <row r="871" spans="1:4" ht="14" x14ac:dyDescent="0.3">
      <c r="A871" s="144">
        <v>1.3</v>
      </c>
      <c r="B871" s="211" t="s">
        <v>358</v>
      </c>
      <c r="C871" s="113"/>
      <c r="D871" s="113"/>
    </row>
    <row r="872" spans="1:4" ht="28" x14ac:dyDescent="0.3">
      <c r="A872" s="144">
        <v>1.4</v>
      </c>
      <c r="B872" s="112" t="s">
        <v>359</v>
      </c>
      <c r="C872" s="113"/>
      <c r="D872" s="113"/>
    </row>
    <row r="873" spans="1:4" ht="14" x14ac:dyDescent="0.3">
      <c r="A873" s="144">
        <v>1.5</v>
      </c>
      <c r="B873" s="211" t="s">
        <v>414</v>
      </c>
      <c r="C873" s="113"/>
      <c r="D873" s="113"/>
    </row>
    <row r="874" spans="1:4" ht="28" x14ac:dyDescent="0.3">
      <c r="A874" s="144">
        <v>1.6</v>
      </c>
      <c r="B874" s="211" t="s">
        <v>361</v>
      </c>
      <c r="C874" s="113"/>
      <c r="D874" s="113"/>
    </row>
    <row r="875" spans="1:4" ht="14" x14ac:dyDescent="0.3">
      <c r="A875" s="144">
        <v>1.7</v>
      </c>
      <c r="B875" s="211" t="s">
        <v>362</v>
      </c>
      <c r="C875" s="113"/>
      <c r="D875" s="113"/>
    </row>
    <row r="876" spans="1:4" ht="28" x14ac:dyDescent="0.3">
      <c r="A876" s="144">
        <v>1.8</v>
      </c>
      <c r="B876" s="112" t="s">
        <v>363</v>
      </c>
      <c r="C876" s="113"/>
      <c r="D876" s="113"/>
    </row>
    <row r="877" spans="1:4" ht="42" x14ac:dyDescent="0.3">
      <c r="A877" s="144">
        <v>1.9</v>
      </c>
      <c r="B877" s="211" t="s">
        <v>364</v>
      </c>
      <c r="C877" s="113"/>
      <c r="D877" s="113"/>
    </row>
    <row r="878" spans="1:4" ht="28" x14ac:dyDescent="0.3">
      <c r="A878" s="164">
        <v>1.1000000000000001</v>
      </c>
      <c r="B878" s="211" t="s">
        <v>415</v>
      </c>
      <c r="C878" s="113"/>
      <c r="D878" s="113"/>
    </row>
    <row r="879" spans="1:4" ht="14" x14ac:dyDescent="0.3">
      <c r="A879" s="144">
        <v>1.1100000000000001</v>
      </c>
      <c r="B879" s="35" t="s">
        <v>41</v>
      </c>
      <c r="C879" s="113"/>
      <c r="D879" s="113"/>
    </row>
    <row r="880" spans="1:4" ht="14" x14ac:dyDescent="0.3">
      <c r="A880" s="144" t="s">
        <v>366</v>
      </c>
      <c r="B880" s="112" t="s">
        <v>367</v>
      </c>
      <c r="C880" s="113"/>
      <c r="D880" s="113"/>
    </row>
    <row r="881" spans="1:4" ht="14" x14ac:dyDescent="0.3">
      <c r="A881" s="144" t="s">
        <v>368</v>
      </c>
      <c r="B881" s="211" t="s">
        <v>644</v>
      </c>
      <c r="C881" s="113"/>
      <c r="D881" s="113"/>
    </row>
    <row r="882" spans="1:4" ht="14" x14ac:dyDescent="0.3">
      <c r="A882" s="144" t="s">
        <v>369</v>
      </c>
      <c r="B882" s="211" t="s">
        <v>417</v>
      </c>
      <c r="C882" s="113"/>
      <c r="D882" s="113"/>
    </row>
    <row r="883" spans="1:4" ht="14" x14ac:dyDescent="0.3">
      <c r="A883" s="144" t="s">
        <v>371</v>
      </c>
      <c r="B883" s="211" t="s">
        <v>645</v>
      </c>
      <c r="C883" s="113"/>
      <c r="D883" s="113"/>
    </row>
    <row r="884" spans="1:4" ht="14" x14ac:dyDescent="0.3">
      <c r="A884" s="219">
        <v>2</v>
      </c>
      <c r="B884" s="39" t="s">
        <v>212</v>
      </c>
      <c r="C884" s="210"/>
      <c r="D884" s="210"/>
    </row>
    <row r="885" spans="1:4" ht="28" x14ac:dyDescent="0.3">
      <c r="A885" s="144">
        <v>2.1</v>
      </c>
      <c r="B885" s="112" t="s">
        <v>374</v>
      </c>
      <c r="C885" s="113"/>
      <c r="D885" s="113"/>
    </row>
    <row r="886" spans="1:4" ht="14" x14ac:dyDescent="0.3">
      <c r="A886" s="144">
        <v>2.2000000000000002</v>
      </c>
      <c r="B886" s="112" t="s">
        <v>375</v>
      </c>
      <c r="C886" s="113"/>
      <c r="D886" s="113"/>
    </row>
    <row r="887" spans="1:4" ht="14" x14ac:dyDescent="0.3">
      <c r="A887" s="144">
        <v>2.2999999999999998</v>
      </c>
      <c r="B887" s="112" t="s">
        <v>376</v>
      </c>
      <c r="C887" s="113"/>
      <c r="D887" s="113"/>
    </row>
    <row r="888" spans="1:4" ht="28" x14ac:dyDescent="0.3">
      <c r="A888" s="144">
        <v>2.4</v>
      </c>
      <c r="B888" s="112" t="s">
        <v>377</v>
      </c>
      <c r="C888" s="113"/>
      <c r="D888" s="113"/>
    </row>
    <row r="889" spans="1:4" ht="14" x14ac:dyDescent="0.3">
      <c r="A889" s="144">
        <v>2.5</v>
      </c>
      <c r="B889" s="112" t="s">
        <v>378</v>
      </c>
      <c r="C889" s="113"/>
      <c r="D889" s="113"/>
    </row>
    <row r="890" spans="1:4" ht="14" x14ac:dyDescent="0.3">
      <c r="A890" s="144">
        <v>2.6</v>
      </c>
      <c r="B890" s="112" t="s">
        <v>379</v>
      </c>
      <c r="C890" s="113"/>
      <c r="D890" s="113"/>
    </row>
    <row r="891" spans="1:4" ht="14" x14ac:dyDescent="0.3">
      <c r="A891" s="144">
        <v>2.7</v>
      </c>
      <c r="B891" s="211" t="s">
        <v>380</v>
      </c>
      <c r="C891" s="113"/>
      <c r="D891" s="113"/>
    </row>
    <row r="892" spans="1:4" ht="14" x14ac:dyDescent="0.3">
      <c r="A892" s="145">
        <v>3</v>
      </c>
      <c r="B892" s="8" t="s">
        <v>419</v>
      </c>
      <c r="C892" s="109"/>
      <c r="D892" s="109"/>
    </row>
    <row r="893" spans="1:4" ht="42" x14ac:dyDescent="0.3">
      <c r="A893" s="144">
        <v>3.1</v>
      </c>
      <c r="B893" s="211" t="s">
        <v>420</v>
      </c>
      <c r="C893" s="113"/>
      <c r="D893" s="113"/>
    </row>
    <row r="894" spans="1:4" ht="14" x14ac:dyDescent="0.3">
      <c r="A894" s="144">
        <v>3.2</v>
      </c>
      <c r="B894" s="112" t="s">
        <v>383</v>
      </c>
      <c r="C894" s="113"/>
      <c r="D894" s="113"/>
    </row>
    <row r="895" spans="1:4" ht="14" x14ac:dyDescent="0.3">
      <c r="A895" s="144">
        <v>3.3</v>
      </c>
      <c r="B895" s="112" t="s">
        <v>384</v>
      </c>
      <c r="C895" s="113"/>
      <c r="D895" s="113"/>
    </row>
    <row r="896" spans="1:4" ht="28" x14ac:dyDescent="0.3">
      <c r="A896" s="144">
        <v>3.4</v>
      </c>
      <c r="B896" s="112" t="s">
        <v>385</v>
      </c>
      <c r="C896" s="113"/>
      <c r="D896" s="113"/>
    </row>
    <row r="897" spans="1:4" ht="28" x14ac:dyDescent="0.3">
      <c r="A897" s="144">
        <v>3.5</v>
      </c>
      <c r="B897" s="112" t="s">
        <v>386</v>
      </c>
      <c r="C897" s="113"/>
      <c r="D897" s="113"/>
    </row>
    <row r="898" spans="1:4" ht="28" x14ac:dyDescent="0.3">
      <c r="A898" s="144">
        <v>3.6</v>
      </c>
      <c r="B898" s="112" t="s">
        <v>387</v>
      </c>
      <c r="C898" s="113"/>
      <c r="D898" s="113"/>
    </row>
    <row r="899" spans="1:4" ht="28" x14ac:dyDescent="0.3">
      <c r="A899" s="144">
        <v>3.7</v>
      </c>
      <c r="B899" s="112" t="s">
        <v>388</v>
      </c>
      <c r="C899" s="113"/>
      <c r="D899" s="113"/>
    </row>
    <row r="900" spans="1:4" ht="28" x14ac:dyDescent="0.3">
      <c r="A900" s="144">
        <v>3.8</v>
      </c>
      <c r="B900" s="112" t="s">
        <v>389</v>
      </c>
      <c r="C900" s="113"/>
      <c r="D900" s="113"/>
    </row>
    <row r="901" spans="1:4" ht="28" x14ac:dyDescent="0.3">
      <c r="A901" s="144">
        <v>3.9</v>
      </c>
      <c r="B901" s="112" t="s">
        <v>390</v>
      </c>
      <c r="C901" s="113"/>
      <c r="D901" s="113"/>
    </row>
    <row r="902" spans="1:4" ht="28" x14ac:dyDescent="0.3">
      <c r="A902" s="164">
        <v>3.1</v>
      </c>
      <c r="B902" s="112" t="s">
        <v>391</v>
      </c>
      <c r="C902" s="113"/>
      <c r="D902" s="113"/>
    </row>
    <row r="903" spans="1:4" ht="14" x14ac:dyDescent="0.3">
      <c r="A903" s="144">
        <v>3.11</v>
      </c>
      <c r="B903" s="112" t="s">
        <v>392</v>
      </c>
      <c r="C903" s="113"/>
      <c r="D903" s="113"/>
    </row>
    <row r="904" spans="1:4" ht="14" x14ac:dyDescent="0.3">
      <c r="A904" s="219">
        <v>4</v>
      </c>
      <c r="B904" s="39" t="s">
        <v>421</v>
      </c>
      <c r="C904" s="210"/>
      <c r="D904" s="210"/>
    </row>
    <row r="905" spans="1:4" ht="28" x14ac:dyDescent="0.3">
      <c r="A905" s="144">
        <v>4.0999999999999996</v>
      </c>
      <c r="B905" s="112" t="s">
        <v>395</v>
      </c>
      <c r="C905" s="113"/>
      <c r="D905" s="113"/>
    </row>
    <row r="906" spans="1:4" ht="14" x14ac:dyDescent="0.3">
      <c r="A906" s="144">
        <v>4.2</v>
      </c>
      <c r="B906" s="112" t="s">
        <v>398</v>
      </c>
      <c r="C906" s="113"/>
      <c r="D906" s="113"/>
    </row>
    <row r="907" spans="1:4" ht="28" x14ac:dyDescent="0.3">
      <c r="A907" s="144">
        <v>4.3</v>
      </c>
      <c r="B907" s="112" t="s">
        <v>422</v>
      </c>
      <c r="C907" s="113"/>
      <c r="D907" s="113"/>
    </row>
    <row r="908" spans="1:4" ht="14" x14ac:dyDescent="0.3">
      <c r="A908" s="219">
        <v>5</v>
      </c>
      <c r="B908" s="8" t="s">
        <v>423</v>
      </c>
      <c r="C908" s="109"/>
      <c r="D908" s="109"/>
    </row>
    <row r="909" spans="1:4" ht="28" x14ac:dyDescent="0.3">
      <c r="A909" s="144">
        <v>5.0999999999999996</v>
      </c>
      <c r="B909" s="112" t="s">
        <v>400</v>
      </c>
      <c r="C909" s="113"/>
      <c r="D909" s="113"/>
    </row>
    <row r="910" spans="1:4" ht="14" x14ac:dyDescent="0.3">
      <c r="A910" s="144">
        <v>5.2</v>
      </c>
      <c r="B910" s="112" t="s">
        <v>401</v>
      </c>
      <c r="C910" s="113"/>
      <c r="D910" s="113"/>
    </row>
    <row r="911" spans="1:4" ht="28" x14ac:dyDescent="0.3">
      <c r="A911" s="144">
        <v>5.3</v>
      </c>
      <c r="B911" s="211" t="s">
        <v>402</v>
      </c>
      <c r="C911" s="113"/>
      <c r="D911" s="113"/>
    </row>
    <row r="912" spans="1:4" ht="14" x14ac:dyDescent="0.3">
      <c r="A912" s="144">
        <v>5.4</v>
      </c>
      <c r="B912" s="112" t="s">
        <v>403</v>
      </c>
      <c r="C912" s="113"/>
      <c r="D912" s="113"/>
    </row>
    <row r="913" spans="1:4" ht="14" x14ac:dyDescent="0.3">
      <c r="A913" s="144">
        <v>5.5</v>
      </c>
      <c r="B913" s="112" t="s">
        <v>404</v>
      </c>
      <c r="C913" s="113"/>
      <c r="D913" s="113"/>
    </row>
    <row r="914" spans="1:4" ht="14" x14ac:dyDescent="0.3">
      <c r="A914" s="144">
        <v>5.6</v>
      </c>
      <c r="B914" s="112" t="s">
        <v>405</v>
      </c>
      <c r="C914" s="113"/>
      <c r="D914" s="113"/>
    </row>
    <row r="915" spans="1:4" ht="14" x14ac:dyDescent="0.3">
      <c r="A915" s="144">
        <v>5.7</v>
      </c>
      <c r="B915" s="112" t="s">
        <v>406</v>
      </c>
      <c r="C915" s="113"/>
      <c r="D915" s="113"/>
    </row>
    <row r="916" spans="1:4" ht="14" x14ac:dyDescent="0.3">
      <c r="A916" s="145">
        <v>6</v>
      </c>
      <c r="B916" s="8" t="s">
        <v>424</v>
      </c>
      <c r="C916" s="109"/>
      <c r="D916" s="109"/>
    </row>
    <row r="917" spans="1:4" ht="28" x14ac:dyDescent="0.3">
      <c r="A917" s="144">
        <v>6.1</v>
      </c>
      <c r="B917" s="112" t="s">
        <v>408</v>
      </c>
      <c r="C917" s="113"/>
      <c r="D917" s="113"/>
    </row>
    <row r="918" spans="1:4" ht="28" x14ac:dyDescent="0.3">
      <c r="A918" s="144">
        <v>6.2</v>
      </c>
      <c r="B918" s="112" t="s">
        <v>409</v>
      </c>
      <c r="C918" s="113"/>
      <c r="D918" s="113"/>
    </row>
    <row r="919" spans="1:4" ht="14" x14ac:dyDescent="0.3">
      <c r="A919" s="219">
        <v>7</v>
      </c>
      <c r="B919" s="48" t="s">
        <v>410</v>
      </c>
      <c r="C919" s="210"/>
      <c r="D919" s="210"/>
    </row>
    <row r="920" spans="1:4" ht="14" x14ac:dyDescent="0.3">
      <c r="A920" s="147">
        <v>7.1</v>
      </c>
      <c r="B920" s="112" t="s">
        <v>411</v>
      </c>
      <c r="C920" s="113"/>
      <c r="D920" s="113"/>
    </row>
    <row r="921" spans="1:4" ht="14" x14ac:dyDescent="0.3">
      <c r="A921" s="147">
        <v>7.2</v>
      </c>
      <c r="B921" s="112" t="s">
        <v>226</v>
      </c>
      <c r="C921" s="113"/>
      <c r="D921" s="113"/>
    </row>
    <row r="922" spans="1:4" ht="14" x14ac:dyDescent="0.3">
      <c r="A922" s="147">
        <v>7.3</v>
      </c>
      <c r="B922" s="112" t="s">
        <v>412</v>
      </c>
      <c r="C922" s="113"/>
      <c r="D922" s="113"/>
    </row>
    <row r="923" spans="1:4" ht="14" x14ac:dyDescent="0.3">
      <c r="A923" s="147">
        <v>7.4</v>
      </c>
      <c r="B923" s="112" t="s">
        <v>381</v>
      </c>
      <c r="C923" s="113"/>
      <c r="D923" s="113"/>
    </row>
    <row r="924" spans="1:4" ht="14" x14ac:dyDescent="0.3">
      <c r="A924" s="220">
        <v>8</v>
      </c>
      <c r="B924" s="48" t="s">
        <v>115</v>
      </c>
      <c r="C924" s="210"/>
      <c r="D924" s="210"/>
    </row>
    <row r="925" spans="1:4" ht="28" x14ac:dyDescent="0.3">
      <c r="A925" s="118">
        <v>8.1</v>
      </c>
      <c r="B925" s="179" t="s">
        <v>116</v>
      </c>
      <c r="C925" s="113"/>
      <c r="D925" s="113"/>
    </row>
    <row r="926" spans="1:4" ht="140" x14ac:dyDescent="0.35">
      <c r="A926" s="18" t="s">
        <v>659</v>
      </c>
      <c r="B926" s="19" t="s">
        <v>118</v>
      </c>
      <c r="C926" s="32"/>
      <c r="D926" s="33"/>
    </row>
    <row r="927" spans="1:4" ht="28" x14ac:dyDescent="0.3">
      <c r="A927" s="118">
        <v>8.1999999999999993</v>
      </c>
      <c r="B927" s="179" t="s">
        <v>119</v>
      </c>
      <c r="C927" s="113"/>
      <c r="D927" s="113"/>
    </row>
    <row r="928" spans="1:4" ht="140" x14ac:dyDescent="0.3">
      <c r="A928" s="18" t="s">
        <v>660</v>
      </c>
      <c r="B928" s="20" t="s">
        <v>121</v>
      </c>
      <c r="C928" s="32"/>
      <c r="D928" s="113"/>
    </row>
    <row r="929" spans="1:4" ht="28" x14ac:dyDescent="0.3">
      <c r="A929" s="145">
        <v>9</v>
      </c>
      <c r="B929" s="14" t="s">
        <v>45</v>
      </c>
      <c r="C929" s="109"/>
      <c r="D929" s="109"/>
    </row>
    <row r="930" spans="1:4" ht="28" x14ac:dyDescent="0.3">
      <c r="A930" s="198">
        <v>9.1</v>
      </c>
      <c r="B930" s="21" t="s">
        <v>122</v>
      </c>
      <c r="C930" s="50"/>
      <c r="D930" s="50"/>
    </row>
    <row r="931" spans="1:4" ht="14" x14ac:dyDescent="0.3">
      <c r="A931" s="198">
        <v>9.1999999999999993</v>
      </c>
      <c r="B931" s="22" t="s">
        <v>123</v>
      </c>
      <c r="C931" s="50"/>
      <c r="D931" s="50"/>
    </row>
    <row r="932" spans="1:4" ht="14" x14ac:dyDescent="0.3">
      <c r="A932" s="118">
        <v>9.3000000000000007</v>
      </c>
      <c r="B932" s="112" t="s">
        <v>125</v>
      </c>
      <c r="C932" s="113"/>
      <c r="D932" s="113"/>
    </row>
    <row r="933" spans="1:4" ht="14" x14ac:dyDescent="0.3">
      <c r="A933" s="118"/>
      <c r="B933" s="112"/>
      <c r="C933" s="113"/>
      <c r="D933" s="113"/>
    </row>
    <row r="934" spans="1:4" s="205" customFormat="1" ht="28" x14ac:dyDescent="0.3">
      <c r="A934" s="212" t="s">
        <v>25</v>
      </c>
      <c r="B934" s="41" t="s">
        <v>182</v>
      </c>
      <c r="C934" s="41" t="s">
        <v>37</v>
      </c>
      <c r="D934" s="225" t="s">
        <v>764</v>
      </c>
    </row>
    <row r="935" spans="1:4" s="205" customFormat="1" ht="66" customHeight="1" x14ac:dyDescent="0.3">
      <c r="A935" s="307" t="s">
        <v>760</v>
      </c>
      <c r="B935" s="307"/>
      <c r="C935" s="307"/>
      <c r="D935" s="307"/>
    </row>
    <row r="936" spans="1:4" s="205" customFormat="1" ht="14" x14ac:dyDescent="0.3">
      <c r="A936" s="145">
        <v>1</v>
      </c>
      <c r="B936" s="13" t="s">
        <v>38</v>
      </c>
      <c r="C936" s="109"/>
      <c r="D936" s="109"/>
    </row>
    <row r="937" spans="1:4" s="205" customFormat="1" ht="56" x14ac:dyDescent="0.3">
      <c r="A937" s="144">
        <v>1.1000000000000001</v>
      </c>
      <c r="B937" s="211" t="s">
        <v>183</v>
      </c>
      <c r="C937" s="113"/>
      <c r="D937" s="113"/>
    </row>
    <row r="938" spans="1:4" s="205" customFormat="1" ht="28" x14ac:dyDescent="0.3">
      <c r="A938" s="144">
        <v>1.2</v>
      </c>
      <c r="B938" s="112" t="s">
        <v>651</v>
      </c>
      <c r="C938" s="113"/>
      <c r="D938" s="113"/>
    </row>
    <row r="939" spans="1:4" s="205" customFormat="1" ht="42" x14ac:dyDescent="0.3">
      <c r="A939" s="144">
        <v>1.3</v>
      </c>
      <c r="B939" s="112" t="s">
        <v>426</v>
      </c>
      <c r="C939" s="113"/>
      <c r="D939" s="113"/>
    </row>
    <row r="940" spans="1:4" s="205" customFormat="1" ht="16.5" x14ac:dyDescent="0.3">
      <c r="A940" s="144">
        <v>1.4</v>
      </c>
      <c r="B940" s="112" t="s">
        <v>185</v>
      </c>
      <c r="C940" s="113"/>
      <c r="D940" s="113"/>
    </row>
    <row r="941" spans="1:4" s="205" customFormat="1" ht="16.5" x14ac:dyDescent="0.3">
      <c r="A941" s="144">
        <v>1.5</v>
      </c>
      <c r="B941" s="112" t="s">
        <v>186</v>
      </c>
      <c r="C941" s="113"/>
      <c r="D941" s="113"/>
    </row>
    <row r="942" spans="1:4" s="205" customFormat="1" ht="16.5" x14ac:dyDescent="0.3">
      <c r="A942" s="144">
        <v>1.6</v>
      </c>
      <c r="B942" s="112" t="s">
        <v>187</v>
      </c>
      <c r="C942" s="113"/>
      <c r="D942" s="113"/>
    </row>
    <row r="943" spans="1:4" s="205" customFormat="1" ht="14" x14ac:dyDescent="0.3">
      <c r="A943" s="144">
        <v>1.7</v>
      </c>
      <c r="B943" s="112" t="s">
        <v>188</v>
      </c>
      <c r="C943" s="113"/>
      <c r="D943" s="113"/>
    </row>
    <row r="944" spans="1:4" s="205" customFormat="1" ht="28" x14ac:dyDescent="0.3">
      <c r="A944" s="144">
        <v>1.8</v>
      </c>
      <c r="B944" s="112" t="s">
        <v>189</v>
      </c>
      <c r="C944" s="113"/>
      <c r="D944" s="113"/>
    </row>
    <row r="945" spans="1:4" s="205" customFormat="1" ht="14" x14ac:dyDescent="0.3">
      <c r="A945" s="144">
        <v>1.9</v>
      </c>
      <c r="B945" s="49" t="s">
        <v>652</v>
      </c>
      <c r="C945" s="113"/>
      <c r="D945" s="113"/>
    </row>
    <row r="946" spans="1:4" s="205" customFormat="1" ht="14" x14ac:dyDescent="0.3">
      <c r="A946" s="164">
        <v>1.1000000000000001</v>
      </c>
      <c r="B946" s="49" t="s">
        <v>190</v>
      </c>
      <c r="C946" s="113"/>
      <c r="D946" s="113"/>
    </row>
    <row r="947" spans="1:4" s="205" customFormat="1" ht="14" x14ac:dyDescent="0.3">
      <c r="A947" s="144">
        <v>1.1100000000000001</v>
      </c>
      <c r="B947" s="211" t="s">
        <v>191</v>
      </c>
      <c r="C947" s="113"/>
      <c r="D947" s="113"/>
    </row>
    <row r="948" spans="1:4" s="205" customFormat="1" ht="56" x14ac:dyDescent="0.3">
      <c r="A948" s="144">
        <v>1.1200000000000001</v>
      </c>
      <c r="B948" s="112" t="s">
        <v>192</v>
      </c>
      <c r="C948" s="113"/>
      <c r="D948" s="113"/>
    </row>
    <row r="949" spans="1:4" s="205" customFormat="1" ht="28" x14ac:dyDescent="0.3">
      <c r="A949" s="144">
        <v>1.1299999999999999</v>
      </c>
      <c r="B949" s="112" t="s">
        <v>193</v>
      </c>
      <c r="C949" s="113"/>
      <c r="D949" s="113"/>
    </row>
    <row r="950" spans="1:4" s="205" customFormat="1" ht="42" x14ac:dyDescent="0.3">
      <c r="A950" s="144">
        <v>1.1399999999999999</v>
      </c>
      <c r="B950" s="211" t="s">
        <v>194</v>
      </c>
      <c r="C950" s="113"/>
      <c r="D950" s="113"/>
    </row>
    <row r="951" spans="1:4" s="205" customFormat="1" ht="14" x14ac:dyDescent="0.3">
      <c r="A951" s="144">
        <v>1.1499999999999999</v>
      </c>
      <c r="B951" s="112" t="s">
        <v>195</v>
      </c>
      <c r="C951" s="113"/>
      <c r="D951" s="113"/>
    </row>
    <row r="952" spans="1:4" s="205" customFormat="1" ht="14" x14ac:dyDescent="0.3">
      <c r="A952" s="144">
        <v>1.1599999999999999</v>
      </c>
      <c r="B952" s="112" t="s">
        <v>196</v>
      </c>
      <c r="C952" s="113"/>
      <c r="D952" s="113"/>
    </row>
    <row r="953" spans="1:4" s="205" customFormat="1" ht="56" x14ac:dyDescent="0.3">
      <c r="A953" s="144">
        <v>1.17</v>
      </c>
      <c r="B953" s="112" t="s">
        <v>197</v>
      </c>
      <c r="C953" s="113"/>
      <c r="D953" s="113"/>
    </row>
    <row r="954" spans="1:4" s="205" customFormat="1" ht="28" x14ac:dyDescent="0.3">
      <c r="A954" s="144">
        <v>1.18</v>
      </c>
      <c r="B954" s="112" t="s">
        <v>198</v>
      </c>
      <c r="C954" s="113"/>
      <c r="D954" s="113"/>
    </row>
    <row r="955" spans="1:4" s="205" customFormat="1" ht="28" x14ac:dyDescent="0.3">
      <c r="A955" s="144">
        <v>1.19</v>
      </c>
      <c r="B955" s="112" t="s">
        <v>199</v>
      </c>
      <c r="C955" s="113"/>
      <c r="D955" s="113"/>
    </row>
    <row r="956" spans="1:4" s="205" customFormat="1" ht="42" x14ac:dyDescent="0.3">
      <c r="A956" s="164">
        <v>1.2</v>
      </c>
      <c r="B956" s="112" t="s">
        <v>650</v>
      </c>
      <c r="C956" s="113"/>
      <c r="D956" s="113"/>
    </row>
    <row r="957" spans="1:4" s="205" customFormat="1" ht="42" x14ac:dyDescent="0.3">
      <c r="A957" s="144">
        <v>1.21</v>
      </c>
      <c r="B957" s="112" t="s">
        <v>200</v>
      </c>
      <c r="C957" s="113"/>
      <c r="D957" s="113"/>
    </row>
    <row r="958" spans="1:4" s="205" customFormat="1" ht="14" x14ac:dyDescent="0.3">
      <c r="A958" s="144" t="s">
        <v>201</v>
      </c>
      <c r="B958" s="112" t="s">
        <v>202</v>
      </c>
      <c r="C958" s="113"/>
      <c r="D958" s="113"/>
    </row>
    <row r="959" spans="1:4" s="205" customFormat="1" ht="28" x14ac:dyDescent="0.3">
      <c r="A959" s="144" t="s">
        <v>203</v>
      </c>
      <c r="B959" s="112" t="s">
        <v>204</v>
      </c>
      <c r="C959" s="113"/>
      <c r="D959" s="113"/>
    </row>
    <row r="960" spans="1:4" s="205" customFormat="1" ht="14" x14ac:dyDescent="0.3">
      <c r="A960" s="144" t="s">
        <v>205</v>
      </c>
      <c r="B960" s="112" t="s">
        <v>206</v>
      </c>
      <c r="C960" s="113"/>
      <c r="D960" s="113"/>
    </row>
    <row r="961" spans="1:4" s="205" customFormat="1" ht="28" x14ac:dyDescent="0.3">
      <c r="A961" s="144">
        <v>1.22</v>
      </c>
      <c r="B961" s="112" t="s">
        <v>632</v>
      </c>
      <c r="C961" s="113"/>
      <c r="D961" s="113"/>
    </row>
    <row r="962" spans="1:4" s="205" customFormat="1" ht="14" x14ac:dyDescent="0.3">
      <c r="A962" s="144">
        <v>1.23</v>
      </c>
      <c r="B962" s="112" t="s">
        <v>653</v>
      </c>
      <c r="C962" s="113"/>
      <c r="D962" s="113"/>
    </row>
    <row r="963" spans="1:4" s="205" customFormat="1" ht="42" x14ac:dyDescent="0.3">
      <c r="A963" s="144">
        <v>1.24</v>
      </c>
      <c r="B963" s="35" t="s">
        <v>223</v>
      </c>
      <c r="C963" s="113"/>
      <c r="D963" s="113"/>
    </row>
    <row r="964" spans="1:4" s="205" customFormat="1" ht="14" x14ac:dyDescent="0.3">
      <c r="A964" s="145">
        <v>2</v>
      </c>
      <c r="B964" s="36" t="s">
        <v>224</v>
      </c>
      <c r="C964" s="109"/>
      <c r="D964" s="109"/>
    </row>
    <row r="965" spans="1:4" s="205" customFormat="1" ht="28" x14ac:dyDescent="0.3">
      <c r="A965" s="79" t="s">
        <v>225</v>
      </c>
      <c r="B965" s="43" t="s">
        <v>732</v>
      </c>
      <c r="C965" s="113"/>
      <c r="D965" s="113"/>
    </row>
    <row r="966" spans="1:4" s="205" customFormat="1" ht="28" x14ac:dyDescent="0.3">
      <c r="A966" s="79" t="s">
        <v>227</v>
      </c>
      <c r="B966" s="43" t="s">
        <v>733</v>
      </c>
      <c r="C966" s="113"/>
      <c r="D966" s="113"/>
    </row>
    <row r="967" spans="1:4" s="205" customFormat="1" ht="14" x14ac:dyDescent="0.3">
      <c r="A967" s="110">
        <v>3</v>
      </c>
      <c r="B967" s="193" t="s">
        <v>115</v>
      </c>
      <c r="C967" s="109"/>
      <c r="D967" s="109"/>
    </row>
    <row r="968" spans="1:4" s="205" customFormat="1" ht="42" x14ac:dyDescent="0.3">
      <c r="A968" s="118">
        <v>3.1</v>
      </c>
      <c r="B968" s="179" t="s">
        <v>676</v>
      </c>
      <c r="C968" s="113"/>
      <c r="D968" s="113"/>
    </row>
    <row r="969" spans="1:4" s="205" customFormat="1" ht="140" x14ac:dyDescent="0.35">
      <c r="A969" s="18" t="s">
        <v>177</v>
      </c>
      <c r="B969" s="19" t="s">
        <v>118</v>
      </c>
      <c r="C969" s="32"/>
      <c r="D969" s="33"/>
    </row>
    <row r="970" spans="1:4" ht="14" x14ac:dyDescent="0.3">
      <c r="A970" s="79" t="s">
        <v>253</v>
      </c>
      <c r="B970" s="112" t="s">
        <v>252</v>
      </c>
      <c r="C970" s="113"/>
      <c r="D970" s="113"/>
    </row>
    <row r="971" spans="1:4" ht="14" x14ac:dyDescent="0.3">
      <c r="A971" s="79" t="s">
        <v>253</v>
      </c>
      <c r="B971" s="112" t="s">
        <v>254</v>
      </c>
      <c r="C971" s="113"/>
      <c r="D971" s="113"/>
    </row>
    <row r="972" spans="1:4" s="205" customFormat="1" ht="28" x14ac:dyDescent="0.3">
      <c r="A972" s="118">
        <v>3.4</v>
      </c>
      <c r="B972" s="179" t="s">
        <v>119</v>
      </c>
      <c r="C972" s="113"/>
      <c r="D972" s="113"/>
    </row>
    <row r="973" spans="1:4" s="205" customFormat="1" ht="140" x14ac:dyDescent="0.3">
      <c r="A973" s="18" t="s">
        <v>677</v>
      </c>
      <c r="B973" s="20" t="s">
        <v>121</v>
      </c>
      <c r="C973" s="32"/>
      <c r="D973" s="113"/>
    </row>
    <row r="974" spans="1:4" s="205" customFormat="1" ht="28" x14ac:dyDescent="0.3">
      <c r="A974" s="145">
        <v>4</v>
      </c>
      <c r="B974" s="14" t="s">
        <v>45</v>
      </c>
      <c r="C974" s="109"/>
      <c r="D974" s="109"/>
    </row>
    <row r="975" spans="1:4" s="205" customFormat="1" ht="28" x14ac:dyDescent="0.3">
      <c r="A975" s="198">
        <v>4.0999999999999996</v>
      </c>
      <c r="B975" s="21" t="s">
        <v>122</v>
      </c>
      <c r="C975" s="50"/>
      <c r="D975" s="50"/>
    </row>
    <row r="976" spans="1:4" s="205" customFormat="1" ht="14" x14ac:dyDescent="0.3">
      <c r="A976" s="198">
        <v>4.2</v>
      </c>
      <c r="B976" s="22" t="s">
        <v>123</v>
      </c>
      <c r="C976" s="50"/>
      <c r="D976" s="50"/>
    </row>
    <row r="977" spans="1:4" s="205" customFormat="1" ht="14" x14ac:dyDescent="0.3">
      <c r="A977" s="147">
        <v>4.3</v>
      </c>
      <c r="B977" s="211" t="s">
        <v>124</v>
      </c>
      <c r="C977" s="113"/>
      <c r="D977" s="113"/>
    </row>
    <row r="978" spans="1:4" s="205" customFormat="1" ht="14" x14ac:dyDescent="0.3">
      <c r="A978" s="144">
        <v>4.4000000000000004</v>
      </c>
      <c r="B978" s="211" t="s">
        <v>53</v>
      </c>
      <c r="C978" s="113"/>
      <c r="D978" s="113"/>
    </row>
    <row r="979" spans="1:4" s="205" customFormat="1" ht="14" x14ac:dyDescent="0.3">
      <c r="A979" s="144">
        <v>4.5</v>
      </c>
      <c r="B979" s="211" t="s">
        <v>233</v>
      </c>
      <c r="C979" s="113"/>
      <c r="D979" s="113"/>
    </row>
    <row r="980" spans="1:4" s="205" customFormat="1" ht="14" x14ac:dyDescent="0.3">
      <c r="A980" s="118">
        <v>4.5999999999999996</v>
      </c>
      <c r="B980" s="112" t="s">
        <v>125</v>
      </c>
      <c r="C980" s="113"/>
      <c r="D980" s="113"/>
    </row>
    <row r="981" spans="1:4" s="205" customFormat="1" ht="14" x14ac:dyDescent="0.3">
      <c r="A981" s="118"/>
      <c r="B981" s="112"/>
      <c r="C981" s="113"/>
      <c r="D981" s="113"/>
    </row>
    <row r="982" spans="1:4" s="205" customFormat="1" ht="28" x14ac:dyDescent="0.3">
      <c r="A982" s="212" t="s">
        <v>26</v>
      </c>
      <c r="B982" s="41" t="s">
        <v>679</v>
      </c>
      <c r="C982" s="41" t="s">
        <v>37</v>
      </c>
      <c r="D982" s="225" t="s">
        <v>764</v>
      </c>
    </row>
    <row r="983" spans="1:4" s="205" customFormat="1" ht="66.75" customHeight="1" x14ac:dyDescent="0.3">
      <c r="A983" s="307" t="s">
        <v>760</v>
      </c>
      <c r="B983" s="307"/>
      <c r="C983" s="307"/>
      <c r="D983" s="307"/>
    </row>
    <row r="984" spans="1:4" s="205" customFormat="1" ht="14" x14ac:dyDescent="0.3">
      <c r="A984" s="145">
        <v>1</v>
      </c>
      <c r="B984" s="13" t="s">
        <v>38</v>
      </c>
      <c r="C984" s="109"/>
      <c r="D984" s="109"/>
    </row>
    <row r="985" spans="1:4" s="205" customFormat="1" ht="42" x14ac:dyDescent="0.3">
      <c r="A985" s="144" t="s">
        <v>430</v>
      </c>
      <c r="B985" s="112" t="s">
        <v>819</v>
      </c>
      <c r="C985" s="113"/>
      <c r="D985" s="113"/>
    </row>
    <row r="986" spans="1:4" s="205" customFormat="1" ht="28" x14ac:dyDescent="0.3">
      <c r="A986" s="144" t="s">
        <v>431</v>
      </c>
      <c r="B986" s="112" t="s">
        <v>208</v>
      </c>
      <c r="C986" s="113"/>
      <c r="D986" s="113"/>
    </row>
    <row r="987" spans="1:4" s="205" customFormat="1" ht="30.5" x14ac:dyDescent="0.3">
      <c r="A987" s="144" t="s">
        <v>432</v>
      </c>
      <c r="B987" s="112" t="s">
        <v>744</v>
      </c>
      <c r="C987" s="113"/>
      <c r="D987" s="113"/>
    </row>
    <row r="988" spans="1:4" s="205" customFormat="1" ht="28" x14ac:dyDescent="0.3">
      <c r="A988" s="144" t="s">
        <v>433</v>
      </c>
      <c r="B988" s="112" t="s">
        <v>209</v>
      </c>
      <c r="C988" s="113"/>
      <c r="D988" s="113"/>
    </row>
    <row r="989" spans="1:4" s="205" customFormat="1" ht="28" x14ac:dyDescent="0.3">
      <c r="A989" s="144" t="s">
        <v>434</v>
      </c>
      <c r="B989" s="112" t="s">
        <v>210</v>
      </c>
      <c r="C989" s="113"/>
      <c r="D989" s="113"/>
    </row>
    <row r="990" spans="1:4" s="205" customFormat="1" ht="42" x14ac:dyDescent="0.3">
      <c r="A990" s="144" t="s">
        <v>435</v>
      </c>
      <c r="B990" s="112" t="s">
        <v>820</v>
      </c>
      <c r="C990" s="113"/>
      <c r="D990" s="113"/>
    </row>
    <row r="991" spans="1:4" s="205" customFormat="1" ht="14" x14ac:dyDescent="0.3">
      <c r="A991" s="144" t="s">
        <v>436</v>
      </c>
      <c r="B991" s="112" t="s">
        <v>211</v>
      </c>
      <c r="C991" s="113"/>
      <c r="D991" s="113"/>
    </row>
    <row r="992" spans="1:4" s="205" customFormat="1" ht="14" x14ac:dyDescent="0.3">
      <c r="A992" s="144" t="s">
        <v>437</v>
      </c>
      <c r="B992" s="112" t="s">
        <v>629</v>
      </c>
      <c r="C992" s="113"/>
      <c r="D992" s="113"/>
    </row>
    <row r="993" spans="1:4" s="205" customFormat="1" ht="14" x14ac:dyDescent="0.3">
      <c r="A993" s="144" t="s">
        <v>438</v>
      </c>
      <c r="B993" s="112" t="s">
        <v>631</v>
      </c>
      <c r="C993" s="113"/>
      <c r="D993" s="113"/>
    </row>
    <row r="994" spans="1:4" s="205" customFormat="1" ht="14" x14ac:dyDescent="0.3">
      <c r="A994" s="144" t="s">
        <v>439</v>
      </c>
      <c r="B994" s="112" t="s">
        <v>630</v>
      </c>
      <c r="C994" s="113"/>
      <c r="D994" s="112"/>
    </row>
    <row r="995" spans="1:4" s="205" customFormat="1" ht="42" x14ac:dyDescent="0.3">
      <c r="A995" s="144">
        <v>1.26</v>
      </c>
      <c r="B995" s="35" t="s">
        <v>223</v>
      </c>
      <c r="C995" s="113"/>
      <c r="D995" s="113"/>
    </row>
    <row r="996" spans="1:4" s="205" customFormat="1" ht="14" x14ac:dyDescent="0.3">
      <c r="A996" s="145">
        <v>2</v>
      </c>
      <c r="B996" s="36" t="s">
        <v>224</v>
      </c>
      <c r="C996" s="109"/>
      <c r="D996" s="109"/>
    </row>
    <row r="997" spans="1:4" s="205" customFormat="1" ht="28" x14ac:dyDescent="0.3">
      <c r="A997" s="79" t="s">
        <v>225</v>
      </c>
      <c r="B997" s="43" t="s">
        <v>733</v>
      </c>
      <c r="C997" s="113"/>
      <c r="D997" s="113"/>
    </row>
    <row r="998" spans="1:4" s="205" customFormat="1" ht="14" x14ac:dyDescent="0.3">
      <c r="A998" s="110">
        <v>3</v>
      </c>
      <c r="B998" s="193" t="s">
        <v>678</v>
      </c>
      <c r="C998" s="109"/>
      <c r="D998" s="109"/>
    </row>
    <row r="999" spans="1:4" ht="14" x14ac:dyDescent="0.3">
      <c r="A999" s="79" t="s">
        <v>251</v>
      </c>
      <c r="B999" s="112" t="s">
        <v>252</v>
      </c>
      <c r="C999" s="113"/>
      <c r="D999" s="113"/>
    </row>
    <row r="1000" spans="1:4" ht="14" x14ac:dyDescent="0.3">
      <c r="A1000" s="79" t="s">
        <v>253</v>
      </c>
      <c r="B1000" s="112" t="s">
        <v>254</v>
      </c>
      <c r="C1000" s="113"/>
      <c r="D1000" s="113"/>
    </row>
    <row r="1001" spans="1:4" ht="14" x14ac:dyDescent="0.3">
      <c r="A1001" s="79"/>
      <c r="B1001" s="112"/>
      <c r="C1001" s="113"/>
      <c r="D1001" s="113"/>
    </row>
    <row r="1002" spans="1:4" s="205" customFormat="1" ht="28" x14ac:dyDescent="0.3">
      <c r="A1002" s="212" t="s">
        <v>27</v>
      </c>
      <c r="B1002" s="41" t="s">
        <v>680</v>
      </c>
      <c r="C1002" s="41" t="s">
        <v>37</v>
      </c>
      <c r="D1002" s="225" t="s">
        <v>764</v>
      </c>
    </row>
    <row r="1003" spans="1:4" s="205" customFormat="1" ht="69.75" customHeight="1" x14ac:dyDescent="0.3">
      <c r="A1003" s="307" t="s">
        <v>760</v>
      </c>
      <c r="B1003" s="307"/>
      <c r="C1003" s="307"/>
      <c r="D1003" s="307"/>
    </row>
    <row r="1004" spans="1:4" s="205" customFormat="1" ht="14" x14ac:dyDescent="0.3">
      <c r="A1004" s="145">
        <v>1</v>
      </c>
      <c r="B1004" s="13" t="s">
        <v>38</v>
      </c>
      <c r="C1004" s="109"/>
      <c r="D1004" s="109"/>
    </row>
    <row r="1005" spans="1:4" s="205" customFormat="1" ht="28" x14ac:dyDescent="0.3">
      <c r="A1005" s="144" t="s">
        <v>440</v>
      </c>
      <c r="B1005" s="112" t="s">
        <v>214</v>
      </c>
      <c r="C1005" s="113"/>
      <c r="D1005" s="113"/>
    </row>
    <row r="1006" spans="1:4" s="205" customFormat="1" ht="14" x14ac:dyDescent="0.3">
      <c r="A1006" s="144" t="s">
        <v>441</v>
      </c>
      <c r="B1006" s="112" t="s">
        <v>216</v>
      </c>
      <c r="C1006" s="113"/>
      <c r="D1006" s="113"/>
    </row>
    <row r="1007" spans="1:4" s="205" customFormat="1" ht="14" x14ac:dyDescent="0.3">
      <c r="A1007" s="144" t="s">
        <v>442</v>
      </c>
      <c r="B1007" s="112" t="s">
        <v>217</v>
      </c>
      <c r="C1007" s="113"/>
      <c r="D1007" s="113"/>
    </row>
    <row r="1008" spans="1:4" s="205" customFormat="1" ht="14" x14ac:dyDescent="0.3">
      <c r="A1008" s="144" t="s">
        <v>443</v>
      </c>
      <c r="B1008" s="112" t="s">
        <v>218</v>
      </c>
      <c r="C1008" s="113"/>
      <c r="D1008" s="113"/>
    </row>
    <row r="1009" spans="1:4" s="205" customFormat="1" ht="14" x14ac:dyDescent="0.3">
      <c r="A1009" s="144" t="s">
        <v>444</v>
      </c>
      <c r="B1009" s="112" t="s">
        <v>219</v>
      </c>
      <c r="C1009" s="113"/>
      <c r="D1009" s="113"/>
    </row>
    <row r="1010" spans="1:4" s="205" customFormat="1" ht="14" x14ac:dyDescent="0.3">
      <c r="A1010" s="144" t="s">
        <v>445</v>
      </c>
      <c r="B1010" s="112" t="s">
        <v>220</v>
      </c>
      <c r="C1010" s="113"/>
      <c r="D1010" s="113"/>
    </row>
    <row r="1011" spans="1:4" s="205" customFormat="1" ht="42" x14ac:dyDescent="0.3">
      <c r="A1011" s="144" t="s">
        <v>446</v>
      </c>
      <c r="B1011" s="112" t="s">
        <v>222</v>
      </c>
      <c r="C1011" s="113"/>
      <c r="D1011" s="113"/>
    </row>
    <row r="1012" spans="1:4" s="205" customFormat="1" ht="14" x14ac:dyDescent="0.3">
      <c r="A1012" s="110">
        <v>2</v>
      </c>
      <c r="B1012" s="193" t="s">
        <v>678</v>
      </c>
      <c r="C1012" s="109"/>
      <c r="D1012" s="109"/>
    </row>
    <row r="1013" spans="1:4" ht="14" x14ac:dyDescent="0.3">
      <c r="A1013" s="79" t="s">
        <v>225</v>
      </c>
      <c r="B1013" s="112" t="s">
        <v>254</v>
      </c>
      <c r="C1013" s="113"/>
      <c r="D1013" s="113"/>
    </row>
    <row r="1014" spans="1:4" ht="14" x14ac:dyDescent="0.3">
      <c r="A1014" s="79"/>
      <c r="B1014" s="112"/>
      <c r="C1014" s="113"/>
      <c r="D1014" s="113"/>
    </row>
    <row r="1015" spans="1:4" ht="28" x14ac:dyDescent="0.3">
      <c r="A1015" s="212" t="s">
        <v>689</v>
      </c>
      <c r="B1015" s="41" t="s">
        <v>259</v>
      </c>
      <c r="C1015" s="41" t="s">
        <v>37</v>
      </c>
      <c r="D1015" s="225" t="s">
        <v>764</v>
      </c>
    </row>
    <row r="1016" spans="1:4" ht="70.5" customHeight="1" x14ac:dyDescent="0.3">
      <c r="A1016" s="307" t="s">
        <v>760</v>
      </c>
      <c r="B1016" s="307"/>
      <c r="C1016" s="307"/>
      <c r="D1016" s="307"/>
    </row>
    <row r="1017" spans="1:4" ht="14" x14ac:dyDescent="0.3">
      <c r="A1017" s="153"/>
      <c r="B1017" s="13" t="s">
        <v>38</v>
      </c>
      <c r="C1017" s="8"/>
      <c r="D1017" s="174"/>
    </row>
    <row r="1018" spans="1:4" ht="28" x14ac:dyDescent="0.3">
      <c r="A1018" s="144">
        <v>1</v>
      </c>
      <c r="B1018" s="112" t="s">
        <v>260</v>
      </c>
      <c r="C1018" s="113"/>
      <c r="D1018" s="113"/>
    </row>
    <row r="1019" spans="1:4" ht="56" x14ac:dyDescent="0.3">
      <c r="A1019" s="144">
        <v>2</v>
      </c>
      <c r="B1019" s="112" t="s">
        <v>261</v>
      </c>
      <c r="C1019" s="113"/>
      <c r="D1019" s="113"/>
    </row>
    <row r="1020" spans="1:4" ht="56" x14ac:dyDescent="0.3">
      <c r="A1020" s="144">
        <v>3</v>
      </c>
      <c r="B1020" s="112" t="s">
        <v>183</v>
      </c>
      <c r="C1020" s="113"/>
      <c r="D1020" s="113"/>
    </row>
    <row r="1021" spans="1:4" ht="56" x14ac:dyDescent="0.3">
      <c r="A1021" s="144">
        <v>4</v>
      </c>
      <c r="B1021" s="112" t="s">
        <v>192</v>
      </c>
      <c r="C1021" s="113"/>
      <c r="D1021" s="113"/>
    </row>
    <row r="1022" spans="1:4" ht="14" x14ac:dyDescent="0.3">
      <c r="A1022" s="144">
        <v>5</v>
      </c>
      <c r="B1022" s="211" t="s">
        <v>262</v>
      </c>
      <c r="C1022" s="113"/>
      <c r="D1022" s="113"/>
    </row>
    <row r="1023" spans="1:4" ht="14" x14ac:dyDescent="0.3">
      <c r="A1023" s="144">
        <v>5.0999999999999996</v>
      </c>
      <c r="B1023" s="49" t="s">
        <v>263</v>
      </c>
      <c r="C1023" s="113"/>
      <c r="D1023" s="113"/>
    </row>
    <row r="1024" spans="1:4" ht="14" x14ac:dyDescent="0.3">
      <c r="A1024" s="144">
        <v>5.2</v>
      </c>
      <c r="B1024" s="189" t="s">
        <v>264</v>
      </c>
      <c r="C1024" s="113"/>
      <c r="D1024" s="113"/>
    </row>
    <row r="1025" spans="1:4" ht="28" x14ac:dyDescent="0.3">
      <c r="A1025" s="144">
        <v>5.3</v>
      </c>
      <c r="B1025" s="112" t="s">
        <v>199</v>
      </c>
      <c r="C1025" s="113"/>
      <c r="D1025" s="113"/>
    </row>
    <row r="1026" spans="1:4" ht="42" x14ac:dyDescent="0.3">
      <c r="A1026" s="144">
        <v>6</v>
      </c>
      <c r="B1026" s="35" t="s">
        <v>223</v>
      </c>
      <c r="C1026" s="113"/>
      <c r="D1026" s="113"/>
    </row>
    <row r="1027" spans="1:4" ht="14" x14ac:dyDescent="0.3">
      <c r="A1027" s="145">
        <v>7</v>
      </c>
      <c r="B1027" s="36" t="s">
        <v>224</v>
      </c>
      <c r="C1027" s="109"/>
      <c r="D1027" s="109"/>
    </row>
    <row r="1028" spans="1:4" ht="28" x14ac:dyDescent="0.3">
      <c r="A1028" s="79" t="s">
        <v>266</v>
      </c>
      <c r="B1028" s="43" t="s">
        <v>730</v>
      </c>
      <c r="C1028" s="113"/>
      <c r="D1028" s="113"/>
    </row>
    <row r="1029" spans="1:4" ht="28" x14ac:dyDescent="0.3">
      <c r="A1029" s="79" t="s">
        <v>267</v>
      </c>
      <c r="B1029" s="43" t="s">
        <v>731</v>
      </c>
      <c r="C1029" s="113"/>
      <c r="D1029" s="113"/>
    </row>
    <row r="1030" spans="1:4" ht="14" x14ac:dyDescent="0.3">
      <c r="A1030" s="228" t="s">
        <v>268</v>
      </c>
      <c r="B1030" s="40" t="s">
        <v>250</v>
      </c>
      <c r="C1030" s="109"/>
      <c r="D1030" s="109"/>
    </row>
    <row r="1031" spans="1:4" ht="14" x14ac:dyDescent="0.3">
      <c r="A1031" s="79" t="s">
        <v>269</v>
      </c>
      <c r="B1031" s="112" t="s">
        <v>252</v>
      </c>
      <c r="C1031" s="113"/>
      <c r="D1031" s="113"/>
    </row>
    <row r="1032" spans="1:4" ht="14" x14ac:dyDescent="0.3">
      <c r="A1032" s="79" t="s">
        <v>270</v>
      </c>
      <c r="B1032" s="112" t="s">
        <v>254</v>
      </c>
      <c r="C1032" s="113"/>
      <c r="D1032" s="113"/>
    </row>
    <row r="1033" spans="1:4" ht="28" x14ac:dyDescent="0.3">
      <c r="A1033" s="145">
        <v>9</v>
      </c>
      <c r="B1033" s="36" t="s">
        <v>45</v>
      </c>
      <c r="C1033" s="109"/>
      <c r="D1033" s="109"/>
    </row>
    <row r="1034" spans="1:4" ht="14" x14ac:dyDescent="0.3">
      <c r="A1034" s="144">
        <v>9.1</v>
      </c>
      <c r="B1034" s="211" t="s">
        <v>233</v>
      </c>
      <c r="C1034" s="113"/>
      <c r="D1034" s="113"/>
    </row>
    <row r="1035" spans="1:4" ht="14" x14ac:dyDescent="0.3">
      <c r="A1035" s="144">
        <v>9.1999999999999993</v>
      </c>
      <c r="B1035" s="211" t="s">
        <v>124</v>
      </c>
      <c r="C1035" s="113"/>
      <c r="D1035" s="113"/>
    </row>
    <row r="1036" spans="1:4" ht="14" x14ac:dyDescent="0.3">
      <c r="A1036" s="144">
        <v>9.3000000000000007</v>
      </c>
      <c r="B1036" s="211" t="s">
        <v>271</v>
      </c>
      <c r="C1036" s="113"/>
      <c r="D1036" s="113"/>
    </row>
    <row r="1037" spans="1:4" ht="14" x14ac:dyDescent="0.3">
      <c r="A1037" s="144"/>
      <c r="B1037" s="211"/>
      <c r="C1037" s="113"/>
      <c r="D1037" s="113"/>
    </row>
    <row r="1038" spans="1:4" ht="28" x14ac:dyDescent="0.3">
      <c r="A1038" s="212" t="s">
        <v>690</v>
      </c>
      <c r="B1038" s="41" t="s">
        <v>272</v>
      </c>
      <c r="C1038" s="41" t="s">
        <v>37</v>
      </c>
      <c r="D1038" s="225" t="s">
        <v>764</v>
      </c>
    </row>
    <row r="1039" spans="1:4" ht="73.5" customHeight="1" x14ac:dyDescent="0.3">
      <c r="A1039" s="307" t="s">
        <v>760</v>
      </c>
      <c r="B1039" s="307"/>
      <c r="C1039" s="307"/>
      <c r="D1039" s="307"/>
    </row>
    <row r="1040" spans="1:4" ht="14" x14ac:dyDescent="0.3">
      <c r="A1040" s="153" t="s">
        <v>255</v>
      </c>
      <c r="B1040" s="8" t="s">
        <v>38</v>
      </c>
      <c r="C1040" s="151"/>
      <c r="D1040" s="152"/>
    </row>
    <row r="1041" spans="1:4" ht="28" x14ac:dyDescent="0.3">
      <c r="A1041" s="144">
        <v>1.1000000000000001</v>
      </c>
      <c r="B1041" s="112" t="s">
        <v>273</v>
      </c>
      <c r="C1041" s="113"/>
      <c r="D1041" s="113"/>
    </row>
    <row r="1042" spans="1:4" ht="56" x14ac:dyDescent="0.3">
      <c r="A1042" s="144">
        <v>1.2</v>
      </c>
      <c r="B1042" s="112" t="s">
        <v>261</v>
      </c>
      <c r="C1042" s="113"/>
      <c r="D1042" s="113"/>
    </row>
    <row r="1043" spans="1:4" ht="56" x14ac:dyDescent="0.3">
      <c r="A1043" s="144">
        <v>1.3</v>
      </c>
      <c r="B1043" s="112" t="s">
        <v>183</v>
      </c>
      <c r="C1043" s="113"/>
      <c r="D1043" s="113"/>
    </row>
    <row r="1044" spans="1:4" ht="56" x14ac:dyDescent="0.3">
      <c r="A1044" s="144">
        <v>1.4</v>
      </c>
      <c r="B1044" s="112" t="s">
        <v>192</v>
      </c>
      <c r="C1044" s="113"/>
      <c r="D1044" s="113"/>
    </row>
    <row r="1045" spans="1:4" ht="28" x14ac:dyDescent="0.3">
      <c r="A1045" s="144">
        <v>1.5</v>
      </c>
      <c r="B1045" s="112" t="s">
        <v>274</v>
      </c>
      <c r="C1045" s="113"/>
      <c r="D1045" s="113"/>
    </row>
    <row r="1046" spans="1:4" ht="14" x14ac:dyDescent="0.3">
      <c r="A1046" s="144">
        <v>1.6</v>
      </c>
      <c r="B1046" s="10" t="s">
        <v>262</v>
      </c>
      <c r="C1046" s="113"/>
      <c r="D1046" s="113"/>
    </row>
    <row r="1047" spans="1:4" ht="14" x14ac:dyDescent="0.3">
      <c r="A1047" s="144" t="s">
        <v>275</v>
      </c>
      <c r="B1047" s="112" t="s">
        <v>635</v>
      </c>
      <c r="C1047" s="113"/>
      <c r="D1047" s="113"/>
    </row>
    <row r="1048" spans="1:4" ht="14" x14ac:dyDescent="0.3">
      <c r="A1048" s="144" t="s">
        <v>276</v>
      </c>
      <c r="B1048" s="112" t="s">
        <v>636</v>
      </c>
      <c r="C1048" s="113"/>
      <c r="D1048" s="113"/>
    </row>
    <row r="1049" spans="1:4" ht="14" x14ac:dyDescent="0.3">
      <c r="A1049" s="144">
        <v>1.7</v>
      </c>
      <c r="B1049" s="112" t="s">
        <v>265</v>
      </c>
      <c r="C1049" s="113"/>
      <c r="D1049" s="113"/>
    </row>
    <row r="1050" spans="1:4" ht="42" x14ac:dyDescent="0.3">
      <c r="A1050" s="172">
        <v>1.8</v>
      </c>
      <c r="B1050" s="35" t="s">
        <v>223</v>
      </c>
      <c r="C1050" s="113"/>
      <c r="D1050" s="113"/>
    </row>
    <row r="1051" spans="1:4" ht="14" x14ac:dyDescent="0.3">
      <c r="A1051" s="145">
        <v>2</v>
      </c>
      <c r="B1051" s="36" t="s">
        <v>224</v>
      </c>
      <c r="C1051" s="109"/>
      <c r="D1051" s="109"/>
    </row>
    <row r="1052" spans="1:4" ht="28" x14ac:dyDescent="0.3">
      <c r="A1052" s="79" t="s">
        <v>225</v>
      </c>
      <c r="B1052" s="43" t="s">
        <v>730</v>
      </c>
      <c r="C1052" s="113"/>
      <c r="D1052" s="113"/>
    </row>
    <row r="1053" spans="1:4" ht="28" x14ac:dyDescent="0.3">
      <c r="A1053" s="79" t="s">
        <v>227</v>
      </c>
      <c r="B1053" s="43" t="s">
        <v>731</v>
      </c>
      <c r="C1053" s="113"/>
      <c r="D1053" s="113"/>
    </row>
    <row r="1054" spans="1:4" ht="14" x14ac:dyDescent="0.3">
      <c r="A1054" s="228" t="s">
        <v>249</v>
      </c>
      <c r="B1054" s="40" t="s">
        <v>250</v>
      </c>
      <c r="C1054" s="109"/>
      <c r="D1054" s="109"/>
    </row>
    <row r="1055" spans="1:4" ht="14" x14ac:dyDescent="0.3">
      <c r="A1055" s="79" t="s">
        <v>251</v>
      </c>
      <c r="B1055" s="112" t="s">
        <v>252</v>
      </c>
      <c r="C1055" s="113"/>
      <c r="D1055" s="113"/>
    </row>
    <row r="1056" spans="1:4" ht="14" x14ac:dyDescent="0.3">
      <c r="A1056" s="79" t="s">
        <v>253</v>
      </c>
      <c r="B1056" s="112" t="s">
        <v>254</v>
      </c>
      <c r="C1056" s="113"/>
      <c r="D1056" s="113"/>
    </row>
    <row r="1057" spans="1:4" ht="28" x14ac:dyDescent="0.3">
      <c r="A1057" s="145">
        <v>4</v>
      </c>
      <c r="B1057" s="36" t="s">
        <v>45</v>
      </c>
      <c r="C1057" s="109"/>
      <c r="D1057" s="109"/>
    </row>
    <row r="1058" spans="1:4" ht="14" x14ac:dyDescent="0.3">
      <c r="A1058" s="147">
        <v>4.0999999999999996</v>
      </c>
      <c r="B1058" s="211" t="s">
        <v>245</v>
      </c>
      <c r="C1058" s="113"/>
      <c r="D1058" s="113"/>
    </row>
    <row r="1059" spans="1:4" ht="14" x14ac:dyDescent="0.3">
      <c r="A1059" s="144">
        <v>4.2</v>
      </c>
      <c r="B1059" s="211" t="s">
        <v>271</v>
      </c>
      <c r="C1059" s="113"/>
      <c r="D1059" s="113"/>
    </row>
    <row r="1060" spans="1:4" ht="14" x14ac:dyDescent="0.3">
      <c r="A1060" s="144">
        <v>4.3</v>
      </c>
      <c r="B1060" s="211" t="s">
        <v>233</v>
      </c>
      <c r="C1060" s="113"/>
      <c r="D1060" s="113"/>
    </row>
    <row r="1061" spans="1:4" ht="14" x14ac:dyDescent="0.3">
      <c r="A1061" s="144"/>
      <c r="B1061" s="271"/>
      <c r="C1061" s="113"/>
      <c r="D1061" s="113"/>
    </row>
    <row r="1062" spans="1:4" ht="28" x14ac:dyDescent="0.3">
      <c r="A1062" s="285" t="s">
        <v>829</v>
      </c>
      <c r="B1062" s="41" t="s">
        <v>884</v>
      </c>
      <c r="C1062" s="41" t="s">
        <v>37</v>
      </c>
      <c r="D1062" s="143" t="s">
        <v>764</v>
      </c>
    </row>
    <row r="1063" spans="1:4" ht="14" x14ac:dyDescent="0.3">
      <c r="A1063" s="306" t="s">
        <v>760</v>
      </c>
      <c r="B1063" s="306"/>
      <c r="C1063" s="306"/>
      <c r="D1063" s="306"/>
    </row>
    <row r="1064" spans="1:4" ht="14" x14ac:dyDescent="0.3">
      <c r="A1064" s="145">
        <v>1</v>
      </c>
      <c r="B1064" s="8" t="s">
        <v>38</v>
      </c>
      <c r="C1064" s="109"/>
      <c r="D1064" s="109"/>
    </row>
    <row r="1065" spans="1:4" ht="42" x14ac:dyDescent="0.3">
      <c r="A1065" s="144">
        <v>1.1000000000000001</v>
      </c>
      <c r="B1065" s="112" t="s">
        <v>841</v>
      </c>
      <c r="C1065" s="113"/>
      <c r="D1065" s="113"/>
    </row>
    <row r="1066" spans="1:4" ht="28" x14ac:dyDescent="0.3">
      <c r="A1066" s="144">
        <v>1.2</v>
      </c>
      <c r="B1066" s="112" t="s">
        <v>208</v>
      </c>
      <c r="C1066" s="113"/>
      <c r="D1066" s="113"/>
    </row>
    <row r="1067" spans="1:4" ht="30.5" x14ac:dyDescent="0.3">
      <c r="A1067" s="144">
        <v>1.3</v>
      </c>
      <c r="B1067" s="112" t="s">
        <v>744</v>
      </c>
      <c r="C1067" s="113"/>
      <c r="D1067" s="113"/>
    </row>
    <row r="1068" spans="1:4" ht="28" x14ac:dyDescent="0.3">
      <c r="A1068" s="144">
        <v>1.4</v>
      </c>
      <c r="B1068" s="112" t="s">
        <v>885</v>
      </c>
      <c r="C1068" s="113"/>
      <c r="D1068" s="113"/>
    </row>
    <row r="1069" spans="1:4" ht="28" x14ac:dyDescent="0.3">
      <c r="A1069" s="144">
        <v>1.5</v>
      </c>
      <c r="B1069" s="112" t="s">
        <v>209</v>
      </c>
      <c r="C1069" s="113"/>
      <c r="D1069" s="113"/>
    </row>
    <row r="1070" spans="1:4" ht="28" x14ac:dyDescent="0.3">
      <c r="A1070" s="144">
        <v>1.6</v>
      </c>
      <c r="B1070" s="112" t="s">
        <v>886</v>
      </c>
      <c r="C1070" s="113"/>
      <c r="D1070" s="113"/>
    </row>
    <row r="1071" spans="1:4" ht="42" x14ac:dyDescent="0.3">
      <c r="A1071" s="144">
        <v>1.7</v>
      </c>
      <c r="B1071" s="112" t="s">
        <v>845</v>
      </c>
      <c r="C1071" s="113"/>
      <c r="D1071" s="113"/>
    </row>
    <row r="1072" spans="1:4" ht="14" x14ac:dyDescent="0.3">
      <c r="A1072" s="144">
        <v>1.8</v>
      </c>
      <c r="B1072" s="35" t="s">
        <v>211</v>
      </c>
      <c r="C1072" s="113"/>
      <c r="D1072" s="113"/>
    </row>
    <row r="1073" spans="1:4" ht="14" x14ac:dyDescent="0.3">
      <c r="A1073" s="144" t="s">
        <v>887</v>
      </c>
      <c r="B1073" s="112" t="s">
        <v>888</v>
      </c>
      <c r="C1073" s="113"/>
      <c r="D1073" s="113"/>
    </row>
    <row r="1074" spans="1:4" ht="14" x14ac:dyDescent="0.3">
      <c r="A1074" s="144" t="s">
        <v>889</v>
      </c>
      <c r="B1074" s="112" t="s">
        <v>890</v>
      </c>
      <c r="C1074" s="113"/>
      <c r="D1074" s="113"/>
    </row>
    <row r="1075" spans="1:4" ht="14" x14ac:dyDescent="0.3">
      <c r="A1075" s="144" t="s">
        <v>891</v>
      </c>
      <c r="B1075" s="112" t="s">
        <v>265</v>
      </c>
      <c r="C1075" s="113"/>
      <c r="D1075" s="113"/>
    </row>
    <row r="1076" spans="1:4" ht="28" x14ac:dyDescent="0.3">
      <c r="A1076" s="144">
        <v>1.9</v>
      </c>
      <c r="B1076" s="112" t="s">
        <v>892</v>
      </c>
      <c r="C1076" s="113"/>
      <c r="D1076" s="113"/>
    </row>
    <row r="1077" spans="1:4" ht="28" x14ac:dyDescent="0.3">
      <c r="A1077" s="144">
        <v>1.1100000000000001</v>
      </c>
      <c r="B1077" s="112" t="s">
        <v>280</v>
      </c>
      <c r="C1077" s="113"/>
      <c r="D1077" s="113"/>
    </row>
    <row r="1078" spans="1:4" ht="28" x14ac:dyDescent="0.3">
      <c r="A1078" s="145">
        <v>2</v>
      </c>
      <c r="B1078" s="36" t="s">
        <v>45</v>
      </c>
      <c r="C1078" s="109"/>
      <c r="D1078" s="109"/>
    </row>
    <row r="1079" spans="1:4" ht="14" x14ac:dyDescent="0.3">
      <c r="A1079" s="144">
        <v>2.1</v>
      </c>
      <c r="B1079" s="271" t="s">
        <v>281</v>
      </c>
      <c r="C1079" s="113"/>
      <c r="D1079" s="113"/>
    </row>
    <row r="1080" spans="1:4" ht="14" x14ac:dyDescent="0.3">
      <c r="A1080" s="144">
        <v>2.2000000000000002</v>
      </c>
      <c r="B1080" s="287" t="s">
        <v>798</v>
      </c>
      <c r="C1080" s="113"/>
      <c r="D1080" s="113"/>
    </row>
    <row r="1081" spans="1:4" ht="14" x14ac:dyDescent="0.3">
      <c r="A1081" s="144"/>
      <c r="B1081" s="271"/>
      <c r="C1081" s="113"/>
      <c r="D1081" s="113"/>
    </row>
    <row r="1082" spans="1:4" ht="28" x14ac:dyDescent="0.3">
      <c r="A1082" s="285" t="s">
        <v>832</v>
      </c>
      <c r="B1082" s="41" t="s">
        <v>893</v>
      </c>
      <c r="C1082" s="41" t="s">
        <v>37</v>
      </c>
      <c r="D1082" s="143" t="s">
        <v>764</v>
      </c>
    </row>
    <row r="1083" spans="1:4" ht="14" x14ac:dyDescent="0.3">
      <c r="A1083" s="306" t="s">
        <v>760</v>
      </c>
      <c r="B1083" s="306"/>
      <c r="C1083" s="306"/>
      <c r="D1083" s="306"/>
    </row>
    <row r="1084" spans="1:4" ht="14" x14ac:dyDescent="0.3">
      <c r="A1084" s="145">
        <v>1</v>
      </c>
      <c r="B1084" s="8" t="s">
        <v>38</v>
      </c>
      <c r="C1084" s="109"/>
      <c r="D1084" s="109"/>
    </row>
    <row r="1085" spans="1:4" ht="28" x14ac:dyDescent="0.3">
      <c r="A1085" s="144">
        <v>1.1000000000000001</v>
      </c>
      <c r="B1085" s="112" t="s">
        <v>214</v>
      </c>
      <c r="C1085" s="113"/>
      <c r="D1085" s="113"/>
    </row>
    <row r="1086" spans="1:4" ht="14" x14ac:dyDescent="0.3">
      <c r="A1086" s="144">
        <v>1.2</v>
      </c>
      <c r="B1086" s="112" t="s">
        <v>894</v>
      </c>
      <c r="C1086" s="113"/>
      <c r="D1086" s="113"/>
    </row>
    <row r="1087" spans="1:4" ht="14" x14ac:dyDescent="0.3">
      <c r="A1087" s="144">
        <v>1.3</v>
      </c>
      <c r="B1087" s="112" t="s">
        <v>216</v>
      </c>
      <c r="C1087" s="113"/>
      <c r="D1087" s="113"/>
    </row>
    <row r="1088" spans="1:4" ht="14" x14ac:dyDescent="0.3">
      <c r="A1088" s="144" t="s">
        <v>282</v>
      </c>
      <c r="B1088" s="112" t="s">
        <v>217</v>
      </c>
      <c r="C1088" s="113"/>
      <c r="D1088" s="113"/>
    </row>
    <row r="1089" spans="1:4" ht="14" x14ac:dyDescent="0.3">
      <c r="A1089" s="144" t="s">
        <v>283</v>
      </c>
      <c r="B1089" s="112" t="s">
        <v>218</v>
      </c>
      <c r="C1089" s="113"/>
      <c r="D1089" s="113"/>
    </row>
    <row r="1090" spans="1:4" ht="14" x14ac:dyDescent="0.3">
      <c r="A1090" s="144" t="s">
        <v>284</v>
      </c>
      <c r="B1090" s="112" t="s">
        <v>219</v>
      </c>
      <c r="C1090" s="113"/>
      <c r="D1090" s="113"/>
    </row>
    <row r="1091" spans="1:4" ht="14" x14ac:dyDescent="0.3">
      <c r="A1091" s="144" t="s">
        <v>285</v>
      </c>
      <c r="B1091" s="112" t="s">
        <v>681</v>
      </c>
      <c r="C1091" s="113"/>
      <c r="D1091" s="113"/>
    </row>
    <row r="1092" spans="1:4" ht="42" x14ac:dyDescent="0.3">
      <c r="A1092" s="144">
        <v>1.4</v>
      </c>
      <c r="B1092" s="112" t="s">
        <v>222</v>
      </c>
      <c r="C1092" s="113"/>
      <c r="D1092" s="113"/>
    </row>
    <row r="1093" spans="1:4" ht="14" x14ac:dyDescent="0.3">
      <c r="A1093" s="144">
        <v>1.5</v>
      </c>
      <c r="B1093" s="112" t="s">
        <v>286</v>
      </c>
      <c r="C1093" s="113"/>
      <c r="D1093" s="113"/>
    </row>
    <row r="1094" spans="1:4" ht="28" x14ac:dyDescent="0.3">
      <c r="A1094" s="145">
        <v>2</v>
      </c>
      <c r="B1094" s="36" t="s">
        <v>45</v>
      </c>
      <c r="C1094" s="109"/>
      <c r="D1094" s="109"/>
    </row>
    <row r="1095" spans="1:4" ht="14" x14ac:dyDescent="0.3">
      <c r="A1095" s="144">
        <v>2.1</v>
      </c>
      <c r="B1095" s="271" t="s">
        <v>281</v>
      </c>
      <c r="C1095" s="113"/>
      <c r="D1095" s="113"/>
    </row>
    <row r="1096" spans="1:4" ht="14" x14ac:dyDescent="0.3">
      <c r="A1096" s="144"/>
      <c r="B1096" s="211"/>
      <c r="C1096" s="113"/>
      <c r="D1096" s="113"/>
    </row>
    <row r="1097" spans="1:4" s="221" customFormat="1" ht="28" x14ac:dyDescent="0.3">
      <c r="A1097" s="212" t="s">
        <v>756</v>
      </c>
      <c r="B1097" s="41" t="s">
        <v>749</v>
      </c>
      <c r="C1097" s="41" t="s">
        <v>37</v>
      </c>
      <c r="D1097" s="225" t="s">
        <v>764</v>
      </c>
    </row>
    <row r="1098" spans="1:4" ht="75.75" customHeight="1" x14ac:dyDescent="0.3">
      <c r="A1098" s="307" t="s">
        <v>760</v>
      </c>
      <c r="B1098" s="307"/>
      <c r="C1098" s="307"/>
      <c r="D1098" s="307"/>
    </row>
    <row r="1099" spans="1:4" ht="14" x14ac:dyDescent="0.3">
      <c r="A1099" s="145"/>
      <c r="B1099" s="13" t="s">
        <v>355</v>
      </c>
      <c r="C1099" s="109"/>
      <c r="D1099" s="109"/>
    </row>
    <row r="1100" spans="1:4" ht="14" x14ac:dyDescent="0.3">
      <c r="A1100" s="219">
        <v>1</v>
      </c>
      <c r="B1100" s="39" t="s">
        <v>226</v>
      </c>
      <c r="C1100" s="210"/>
      <c r="D1100" s="210"/>
    </row>
    <row r="1101" spans="1:4" s="148" customFormat="1" ht="14" x14ac:dyDescent="0.3">
      <c r="A1101" s="118">
        <v>1.1000000000000001</v>
      </c>
      <c r="B1101" s="112" t="s">
        <v>595</v>
      </c>
      <c r="C1101" s="113"/>
      <c r="D1101" s="113"/>
    </row>
    <row r="1102" spans="1:4" s="148" customFormat="1" ht="28" x14ac:dyDescent="0.3">
      <c r="A1102" s="118">
        <v>1.2</v>
      </c>
      <c r="B1102" s="112" t="s">
        <v>596</v>
      </c>
      <c r="C1102" s="113"/>
      <c r="D1102" s="113"/>
    </row>
    <row r="1103" spans="1:4" s="148" customFormat="1" ht="28" x14ac:dyDescent="0.3">
      <c r="A1103" s="118">
        <v>1.3</v>
      </c>
      <c r="B1103" s="112" t="s">
        <v>483</v>
      </c>
      <c r="C1103" s="113"/>
      <c r="D1103" s="113"/>
    </row>
    <row r="1104" spans="1:4" s="148" customFormat="1" ht="28" x14ac:dyDescent="0.3">
      <c r="A1104" s="118">
        <v>1.4</v>
      </c>
      <c r="B1104" s="112" t="s">
        <v>597</v>
      </c>
      <c r="C1104" s="113"/>
      <c r="D1104" s="113"/>
    </row>
    <row r="1105" spans="1:4" s="148" customFormat="1" ht="14" x14ac:dyDescent="0.3">
      <c r="A1105" s="118">
        <v>1.5</v>
      </c>
      <c r="B1105" s="211" t="s">
        <v>598</v>
      </c>
      <c r="C1105" s="113"/>
      <c r="D1105" s="113"/>
    </row>
    <row r="1106" spans="1:4" s="148" customFormat="1" ht="30.5" x14ac:dyDescent="0.3">
      <c r="A1106" s="118">
        <v>1.6</v>
      </c>
      <c r="B1106" s="112" t="s">
        <v>599</v>
      </c>
      <c r="C1106" s="113"/>
      <c r="D1106" s="113"/>
    </row>
    <row r="1107" spans="1:4" s="148" customFormat="1" ht="14" x14ac:dyDescent="0.3">
      <c r="A1107" s="118">
        <v>1.7</v>
      </c>
      <c r="B1107" s="112" t="s">
        <v>600</v>
      </c>
      <c r="C1107" s="113"/>
      <c r="D1107" s="113"/>
    </row>
    <row r="1108" spans="1:4" s="148" customFormat="1" ht="14" x14ac:dyDescent="0.3">
      <c r="A1108" s="118">
        <v>1.8</v>
      </c>
      <c r="B1108" s="112" t="s">
        <v>601</v>
      </c>
      <c r="C1108" s="113"/>
      <c r="D1108" s="113"/>
    </row>
    <row r="1109" spans="1:4" s="148" customFormat="1" ht="14" x14ac:dyDescent="0.3">
      <c r="A1109" s="118">
        <v>1.9</v>
      </c>
      <c r="B1109" s="112" t="s">
        <v>602</v>
      </c>
      <c r="C1109" s="113"/>
      <c r="D1109" s="113"/>
    </row>
    <row r="1110" spans="1:4" s="148" customFormat="1" ht="14" x14ac:dyDescent="0.3">
      <c r="A1110" s="173">
        <v>1.1000000000000001</v>
      </c>
      <c r="B1110" s="112" t="s">
        <v>603</v>
      </c>
      <c r="C1110" s="113"/>
      <c r="D1110" s="113"/>
    </row>
    <row r="1111" spans="1:4" s="148" customFormat="1" ht="14" x14ac:dyDescent="0.3">
      <c r="A1111" s="118">
        <v>1.1100000000000001</v>
      </c>
      <c r="B1111" s="112" t="s">
        <v>572</v>
      </c>
      <c r="C1111" s="113"/>
      <c r="D1111" s="113"/>
    </row>
    <row r="1112" spans="1:4" s="148" customFormat="1" ht="28" x14ac:dyDescent="0.3">
      <c r="A1112" s="118">
        <v>1.1200000000000001</v>
      </c>
      <c r="B1112" s="112" t="s">
        <v>604</v>
      </c>
      <c r="C1112" s="113"/>
      <c r="D1112" s="113"/>
    </row>
    <row r="1113" spans="1:4" s="148" customFormat="1" ht="28" x14ac:dyDescent="0.3">
      <c r="A1113" s="118">
        <v>1.1299999999999999</v>
      </c>
      <c r="B1113" s="112" t="s">
        <v>605</v>
      </c>
      <c r="C1113" s="113"/>
      <c r="D1113" s="113"/>
    </row>
    <row r="1114" spans="1:4" s="148" customFormat="1" ht="28" x14ac:dyDescent="0.3">
      <c r="A1114" s="118">
        <v>1.1399999999999999</v>
      </c>
      <c r="B1114" s="112" t="s">
        <v>606</v>
      </c>
      <c r="C1114" s="113"/>
      <c r="D1114" s="113"/>
    </row>
    <row r="1115" spans="1:4" s="148" customFormat="1" ht="14" x14ac:dyDescent="0.3">
      <c r="A1115" s="118">
        <v>1.1499999999999999</v>
      </c>
      <c r="B1115" s="112" t="s">
        <v>607</v>
      </c>
      <c r="C1115" s="113"/>
      <c r="D1115" s="113"/>
    </row>
    <row r="1116" spans="1:4" s="148" customFormat="1" ht="14" x14ac:dyDescent="0.3">
      <c r="A1116" s="118">
        <v>1.1599999999999999</v>
      </c>
      <c r="B1116" s="112" t="s">
        <v>608</v>
      </c>
      <c r="C1116" s="113"/>
      <c r="D1116" s="113"/>
    </row>
    <row r="1117" spans="1:4" s="148" customFormat="1" ht="28" x14ac:dyDescent="0.3">
      <c r="A1117" s="118">
        <v>1.1599999999999999</v>
      </c>
      <c r="B1117" s="112" t="s">
        <v>594</v>
      </c>
      <c r="C1117" s="113"/>
      <c r="D1117" s="113"/>
    </row>
    <row r="1118" spans="1:4" s="148" customFormat="1" ht="14" x14ac:dyDescent="0.3">
      <c r="A1118" s="110">
        <v>2</v>
      </c>
      <c r="B1118" s="36" t="s">
        <v>224</v>
      </c>
      <c r="C1118" s="109"/>
      <c r="D1118" s="109"/>
    </row>
    <row r="1119" spans="1:4" s="148" customFormat="1" ht="14" x14ac:dyDescent="0.3">
      <c r="A1119" s="175" t="s">
        <v>225</v>
      </c>
      <c r="B1119" s="49" t="s">
        <v>747</v>
      </c>
      <c r="C1119" s="113"/>
      <c r="D1119" s="113"/>
    </row>
    <row r="1120" spans="1:4" s="148" customFormat="1" ht="28" x14ac:dyDescent="0.3">
      <c r="A1120" s="175" t="s">
        <v>227</v>
      </c>
      <c r="B1120" s="49" t="s">
        <v>748</v>
      </c>
      <c r="C1120" s="113"/>
      <c r="D1120" s="113"/>
    </row>
    <row r="1121" spans="1:4" s="148" customFormat="1" ht="28" x14ac:dyDescent="0.3">
      <c r="A1121" s="110">
        <v>3</v>
      </c>
      <c r="B1121" s="36" t="s">
        <v>45</v>
      </c>
      <c r="C1121" s="109"/>
      <c r="D1121" s="109"/>
    </row>
    <row r="1122" spans="1:4" s="148" customFormat="1" ht="14" x14ac:dyDescent="0.3">
      <c r="A1122" s="118">
        <v>3.1</v>
      </c>
      <c r="B1122" s="50" t="s">
        <v>53</v>
      </c>
      <c r="C1122" s="113"/>
      <c r="D1122" s="113"/>
    </row>
    <row r="1123" spans="1:4" s="148" customFormat="1" ht="14" x14ac:dyDescent="0.3">
      <c r="A1123" s="118">
        <v>3.2</v>
      </c>
      <c r="B1123" s="211" t="s">
        <v>245</v>
      </c>
      <c r="C1123" s="113"/>
      <c r="D1123" s="113"/>
    </row>
    <row r="1124" spans="1:4" s="148" customFormat="1" ht="14" x14ac:dyDescent="0.3">
      <c r="A1124" s="110">
        <v>3</v>
      </c>
      <c r="B1124" s="8" t="s">
        <v>115</v>
      </c>
      <c r="C1124" s="109"/>
      <c r="D1124" s="109"/>
    </row>
    <row r="1125" spans="1:4" s="148" customFormat="1" ht="28" x14ac:dyDescent="0.3">
      <c r="A1125" s="118">
        <v>3.1</v>
      </c>
      <c r="B1125" s="179" t="s">
        <v>116</v>
      </c>
      <c r="C1125" s="113"/>
      <c r="D1125" s="113"/>
    </row>
    <row r="1126" spans="1:4" s="148" customFormat="1" ht="140" x14ac:dyDescent="0.3">
      <c r="A1126" s="18" t="s">
        <v>177</v>
      </c>
      <c r="B1126" s="19" t="s">
        <v>592</v>
      </c>
      <c r="C1126" s="32"/>
      <c r="D1126" s="33"/>
    </row>
    <row r="1127" spans="1:4" s="148" customFormat="1" ht="28" x14ac:dyDescent="0.3">
      <c r="A1127" s="118">
        <v>3.2</v>
      </c>
      <c r="B1127" s="179" t="s">
        <v>119</v>
      </c>
      <c r="C1127" s="113"/>
      <c r="D1127" s="113"/>
    </row>
    <row r="1128" spans="1:4" s="148" customFormat="1" ht="140" x14ac:dyDescent="0.3">
      <c r="A1128" s="18" t="s">
        <v>178</v>
      </c>
      <c r="B1128" s="20" t="s">
        <v>593</v>
      </c>
      <c r="C1128" s="32"/>
      <c r="D1128" s="113"/>
    </row>
    <row r="1129" spans="1:4" s="148" customFormat="1" ht="14" x14ac:dyDescent="0.3">
      <c r="A1129" s="18"/>
      <c r="B1129" s="20"/>
      <c r="C1129" s="32"/>
      <c r="D1129" s="113"/>
    </row>
    <row r="1130" spans="1:4" s="221" customFormat="1" ht="28" x14ac:dyDescent="0.3">
      <c r="A1130" s="212" t="s">
        <v>757</v>
      </c>
      <c r="B1130" s="41" t="s">
        <v>750</v>
      </c>
      <c r="C1130" s="41" t="s">
        <v>37</v>
      </c>
      <c r="D1130" s="225" t="s">
        <v>764</v>
      </c>
    </row>
    <row r="1131" spans="1:4" ht="69" customHeight="1" x14ac:dyDescent="0.3">
      <c r="A1131" s="307" t="s">
        <v>760</v>
      </c>
      <c r="B1131" s="307"/>
      <c r="C1131" s="307"/>
      <c r="D1131" s="307"/>
    </row>
    <row r="1132" spans="1:4" ht="14" x14ac:dyDescent="0.3">
      <c r="A1132" s="145"/>
      <c r="B1132" s="13" t="s">
        <v>355</v>
      </c>
      <c r="C1132" s="109"/>
      <c r="D1132" s="109"/>
    </row>
    <row r="1133" spans="1:4" s="148" customFormat="1" ht="14" x14ac:dyDescent="0.3">
      <c r="A1133" s="118">
        <v>1.1000000000000001</v>
      </c>
      <c r="B1133" s="112" t="s">
        <v>609</v>
      </c>
      <c r="C1133" s="113"/>
      <c r="D1133" s="113"/>
    </row>
    <row r="1134" spans="1:4" s="148" customFormat="1" ht="14" x14ac:dyDescent="0.3">
      <c r="A1134" s="118">
        <v>1.2</v>
      </c>
      <c r="B1134" s="112" t="s">
        <v>610</v>
      </c>
      <c r="C1134" s="113"/>
      <c r="D1134" s="113"/>
    </row>
    <row r="1135" spans="1:4" s="148" customFormat="1" ht="14" x14ac:dyDescent="0.3">
      <c r="A1135" s="144">
        <v>1.3</v>
      </c>
      <c r="B1135" s="112" t="s">
        <v>608</v>
      </c>
      <c r="C1135" s="113"/>
      <c r="D1135" s="113"/>
    </row>
    <row r="1136" spans="1:4" s="148" customFormat="1" ht="33" customHeight="1" x14ac:dyDescent="0.3">
      <c r="A1136" s="144">
        <v>1.4</v>
      </c>
      <c r="B1136" s="211" t="s">
        <v>611</v>
      </c>
      <c r="C1136" s="113"/>
      <c r="D1136" s="113"/>
    </row>
    <row r="1137" spans="1:4" s="148" customFormat="1" ht="14" x14ac:dyDescent="0.3">
      <c r="A1137" s="144">
        <v>1.5</v>
      </c>
      <c r="B1137" s="112" t="s">
        <v>612</v>
      </c>
      <c r="C1137" s="113"/>
      <c r="D1137" s="113"/>
    </row>
    <row r="1138" spans="1:4" s="148" customFormat="1" ht="14" x14ac:dyDescent="0.3">
      <c r="A1138" s="144">
        <v>1.6</v>
      </c>
      <c r="B1138" s="211" t="s">
        <v>601</v>
      </c>
      <c r="C1138" s="113"/>
      <c r="D1138" s="113"/>
    </row>
    <row r="1139" spans="1:4" s="148" customFormat="1" ht="14" x14ac:dyDescent="0.3">
      <c r="A1139" s="144">
        <v>1.7</v>
      </c>
      <c r="B1139" s="112" t="s">
        <v>613</v>
      </c>
      <c r="C1139" s="113"/>
      <c r="D1139" s="113"/>
    </row>
    <row r="1140" spans="1:4" s="148" customFormat="1" ht="23.25" customHeight="1" x14ac:dyDescent="0.3">
      <c r="A1140" s="144">
        <v>1.8</v>
      </c>
      <c r="B1140" s="112" t="s">
        <v>614</v>
      </c>
      <c r="C1140" s="113"/>
      <c r="D1140" s="113"/>
    </row>
    <row r="1141" spans="1:4" s="148" customFormat="1" ht="14" x14ac:dyDescent="0.3">
      <c r="A1141" s="144">
        <v>1.9</v>
      </c>
      <c r="B1141" s="112" t="s">
        <v>615</v>
      </c>
      <c r="C1141" s="113"/>
      <c r="D1141" s="113"/>
    </row>
    <row r="1142" spans="1:4" s="148" customFormat="1" ht="14" x14ac:dyDescent="0.3">
      <c r="A1142" s="164">
        <v>1.1000000000000001</v>
      </c>
      <c r="B1142" s="35" t="s">
        <v>616</v>
      </c>
      <c r="C1142" s="113"/>
      <c r="D1142" s="113"/>
    </row>
    <row r="1143" spans="1:4" s="148" customFormat="1" ht="14" x14ac:dyDescent="0.3">
      <c r="A1143" s="118" t="s">
        <v>504</v>
      </c>
      <c r="B1143" s="112" t="s">
        <v>617</v>
      </c>
      <c r="C1143" s="113"/>
      <c r="D1143" s="113"/>
    </row>
    <row r="1144" spans="1:4" s="148" customFormat="1" ht="14" x14ac:dyDescent="0.3">
      <c r="A1144" s="118" t="s">
        <v>506</v>
      </c>
      <c r="B1144" s="112" t="s">
        <v>489</v>
      </c>
      <c r="C1144" s="113"/>
      <c r="D1144" s="113"/>
    </row>
    <row r="1145" spans="1:4" s="148" customFormat="1" ht="14" x14ac:dyDescent="0.3">
      <c r="A1145" s="118" t="s">
        <v>507</v>
      </c>
      <c r="B1145" s="112" t="s">
        <v>618</v>
      </c>
      <c r="C1145" s="113"/>
      <c r="D1145" s="113"/>
    </row>
    <row r="1146" spans="1:4" s="148" customFormat="1" ht="14" x14ac:dyDescent="0.3">
      <c r="A1146" s="118">
        <v>1.1100000000000001</v>
      </c>
      <c r="B1146" s="112" t="s">
        <v>619</v>
      </c>
      <c r="C1146" s="113"/>
      <c r="D1146" s="113"/>
    </row>
    <row r="1147" spans="1:4" s="148" customFormat="1" ht="14" x14ac:dyDescent="0.3">
      <c r="A1147" s="118">
        <v>1.1200000000000001</v>
      </c>
      <c r="B1147" s="112" t="s">
        <v>620</v>
      </c>
      <c r="C1147" s="113"/>
      <c r="D1147" s="113"/>
    </row>
    <row r="1148" spans="1:4" s="148" customFormat="1" ht="14" x14ac:dyDescent="0.3">
      <c r="A1148" s="118">
        <v>1.1299999999999999</v>
      </c>
      <c r="B1148" s="112" t="s">
        <v>572</v>
      </c>
      <c r="C1148" s="113"/>
      <c r="D1148" s="113"/>
    </row>
    <row r="1149" spans="1:4" s="148" customFormat="1" ht="42" x14ac:dyDescent="0.3">
      <c r="A1149" s="118">
        <v>1.1399999999999999</v>
      </c>
      <c r="B1149" s="112" t="s">
        <v>621</v>
      </c>
      <c r="C1149" s="113"/>
      <c r="D1149" s="113"/>
    </row>
    <row r="1150" spans="1:4" s="148" customFormat="1" ht="28" x14ac:dyDescent="0.3">
      <c r="A1150" s="118" t="s">
        <v>246</v>
      </c>
      <c r="B1150" s="112" t="s">
        <v>510</v>
      </c>
      <c r="C1150" s="113"/>
      <c r="D1150" s="113"/>
    </row>
    <row r="1151" spans="1:4" s="148" customFormat="1" ht="28" x14ac:dyDescent="0.3">
      <c r="A1151" s="118" t="s">
        <v>247</v>
      </c>
      <c r="B1151" s="112" t="s">
        <v>511</v>
      </c>
      <c r="C1151" s="113"/>
      <c r="D1151" s="113"/>
    </row>
    <row r="1152" spans="1:4" s="148" customFormat="1" ht="28" x14ac:dyDescent="0.3">
      <c r="A1152" s="118" t="s">
        <v>248</v>
      </c>
      <c r="B1152" s="112" t="s">
        <v>512</v>
      </c>
      <c r="C1152" s="113"/>
      <c r="D1152" s="113"/>
    </row>
    <row r="1153" spans="1:4" s="148" customFormat="1" ht="30" x14ac:dyDescent="0.3">
      <c r="A1153" s="118">
        <v>1.1499999999999999</v>
      </c>
      <c r="B1153" s="112" t="s">
        <v>622</v>
      </c>
      <c r="C1153" s="113"/>
      <c r="D1153" s="113"/>
    </row>
    <row r="1154" spans="1:4" s="148" customFormat="1" ht="33.75" customHeight="1" x14ac:dyDescent="0.3">
      <c r="A1154" s="118">
        <v>1.1599999999999999</v>
      </c>
      <c r="B1154" s="112" t="s">
        <v>605</v>
      </c>
      <c r="C1154" s="113"/>
      <c r="D1154" s="113"/>
    </row>
    <row r="1155" spans="1:4" s="148" customFormat="1" ht="28" x14ac:dyDescent="0.3">
      <c r="A1155" s="118">
        <v>1.17</v>
      </c>
      <c r="B1155" s="112" t="s">
        <v>606</v>
      </c>
      <c r="C1155" s="113"/>
      <c r="D1155" s="113"/>
    </row>
    <row r="1156" spans="1:4" s="148" customFormat="1" ht="14" x14ac:dyDescent="0.3">
      <c r="A1156" s="118">
        <v>1.18</v>
      </c>
      <c r="B1156" s="112" t="s">
        <v>607</v>
      </c>
      <c r="C1156" s="113"/>
      <c r="D1156" s="113"/>
    </row>
    <row r="1157" spans="1:4" s="148" customFormat="1" ht="28" x14ac:dyDescent="0.3">
      <c r="A1157" s="118">
        <v>1.19</v>
      </c>
      <c r="B1157" s="112" t="s">
        <v>623</v>
      </c>
      <c r="C1157" s="113"/>
      <c r="D1157" s="113"/>
    </row>
    <row r="1158" spans="1:4" s="148" customFormat="1" ht="28" x14ac:dyDescent="0.3">
      <c r="A1158" s="173">
        <v>1.2</v>
      </c>
      <c r="B1158" s="112" t="s">
        <v>594</v>
      </c>
      <c r="C1158" s="113"/>
      <c r="D1158" s="113"/>
    </row>
    <row r="1159" spans="1:4" s="148" customFormat="1" ht="14" x14ac:dyDescent="0.3">
      <c r="A1159" s="110">
        <v>2</v>
      </c>
      <c r="B1159" s="36" t="s">
        <v>224</v>
      </c>
      <c r="C1159" s="109"/>
      <c r="D1159" s="109"/>
    </row>
    <row r="1160" spans="1:4" s="148" customFormat="1" ht="23.25" customHeight="1" x14ac:dyDescent="0.3">
      <c r="A1160" s="175" t="s">
        <v>225</v>
      </c>
      <c r="B1160" s="49" t="s">
        <v>747</v>
      </c>
      <c r="C1160" s="113"/>
      <c r="D1160" s="113"/>
    </row>
    <row r="1161" spans="1:4" s="148" customFormat="1" ht="28" x14ac:dyDescent="0.3">
      <c r="A1161" s="175" t="s">
        <v>227</v>
      </c>
      <c r="B1161" s="49" t="s">
        <v>748</v>
      </c>
      <c r="C1161" s="113"/>
      <c r="D1161" s="113"/>
    </row>
    <row r="1162" spans="1:4" s="148" customFormat="1" ht="28" x14ac:dyDescent="0.3">
      <c r="A1162" s="110">
        <v>3</v>
      </c>
      <c r="B1162" s="36" t="s">
        <v>45</v>
      </c>
      <c r="C1162" s="109"/>
      <c r="D1162" s="109"/>
    </row>
    <row r="1163" spans="1:4" s="148" customFormat="1" ht="14" x14ac:dyDescent="0.3">
      <c r="A1163" s="118">
        <v>3.1</v>
      </c>
      <c r="B1163" s="50" t="s">
        <v>53</v>
      </c>
      <c r="C1163" s="113"/>
      <c r="D1163" s="113"/>
    </row>
    <row r="1164" spans="1:4" s="148" customFormat="1" ht="14" x14ac:dyDescent="0.3">
      <c r="A1164" s="118">
        <v>3.2</v>
      </c>
      <c r="B1164" s="270" t="s">
        <v>798</v>
      </c>
      <c r="C1164" s="113"/>
      <c r="D1164" s="113"/>
    </row>
    <row r="1165" spans="1:4" s="148" customFormat="1" ht="14" x14ac:dyDescent="0.3">
      <c r="A1165" s="118">
        <v>3.3</v>
      </c>
      <c r="B1165" s="211" t="s">
        <v>281</v>
      </c>
      <c r="C1165" s="113"/>
      <c r="D1165" s="113"/>
    </row>
    <row r="1166" spans="1:4" s="148" customFormat="1" ht="14" x14ac:dyDescent="0.3">
      <c r="A1166" s="110">
        <v>3</v>
      </c>
      <c r="B1166" s="8" t="s">
        <v>115</v>
      </c>
      <c r="C1166" s="109"/>
      <c r="D1166" s="109"/>
    </row>
    <row r="1167" spans="1:4" s="148" customFormat="1" ht="28" x14ac:dyDescent="0.3">
      <c r="A1167" s="118">
        <v>3.1</v>
      </c>
      <c r="B1167" s="179" t="s">
        <v>116</v>
      </c>
      <c r="C1167" s="113"/>
      <c r="D1167" s="113"/>
    </row>
    <row r="1168" spans="1:4" s="148" customFormat="1" ht="140" x14ac:dyDescent="0.3">
      <c r="A1168" s="18" t="s">
        <v>177</v>
      </c>
      <c r="B1168" s="19" t="s">
        <v>592</v>
      </c>
      <c r="C1168" s="32"/>
      <c r="D1168" s="33"/>
    </row>
    <row r="1169" spans="1:4" s="148" customFormat="1" ht="28" x14ac:dyDescent="0.3">
      <c r="A1169" s="118">
        <v>3.2</v>
      </c>
      <c r="B1169" s="179" t="s">
        <v>119</v>
      </c>
      <c r="C1169" s="113"/>
      <c r="D1169" s="113"/>
    </row>
    <row r="1170" spans="1:4" s="148" customFormat="1" ht="140" x14ac:dyDescent="0.3">
      <c r="A1170" s="18" t="s">
        <v>178</v>
      </c>
      <c r="B1170" s="20" t="s">
        <v>593</v>
      </c>
      <c r="C1170" s="32"/>
      <c r="D1170" s="113"/>
    </row>
    <row r="1171" spans="1:4" s="148" customFormat="1" ht="14" x14ac:dyDescent="0.3">
      <c r="A1171" s="18"/>
      <c r="B1171" s="20"/>
      <c r="C1171" s="32"/>
      <c r="D1171" s="113"/>
    </row>
    <row r="1172" spans="1:4" s="221" customFormat="1" ht="28" x14ac:dyDescent="0.3">
      <c r="A1172" s="212" t="s">
        <v>758</v>
      </c>
      <c r="B1172" s="41" t="s">
        <v>751</v>
      </c>
      <c r="C1172" s="41" t="s">
        <v>37</v>
      </c>
      <c r="D1172" s="225" t="s">
        <v>764</v>
      </c>
    </row>
    <row r="1173" spans="1:4" ht="69.75" customHeight="1" x14ac:dyDescent="0.3">
      <c r="A1173" s="307" t="s">
        <v>760</v>
      </c>
      <c r="B1173" s="307"/>
      <c r="C1173" s="307"/>
      <c r="D1173" s="307"/>
    </row>
    <row r="1174" spans="1:4" ht="14" x14ac:dyDescent="0.3">
      <c r="A1174" s="145">
        <v>1</v>
      </c>
      <c r="B1174" s="13" t="s">
        <v>38</v>
      </c>
      <c r="C1174" s="109"/>
      <c r="D1174" s="109"/>
    </row>
    <row r="1175" spans="1:4" s="148" customFormat="1" ht="28" x14ac:dyDescent="0.3">
      <c r="A1175" s="118">
        <v>1.1000000000000001</v>
      </c>
      <c r="B1175" s="112" t="s">
        <v>624</v>
      </c>
      <c r="C1175" s="113"/>
      <c r="D1175" s="113"/>
    </row>
    <row r="1176" spans="1:4" s="148" customFormat="1" ht="28" x14ac:dyDescent="0.3">
      <c r="A1176" s="118">
        <v>1.2</v>
      </c>
      <c r="B1176" s="112" t="s">
        <v>596</v>
      </c>
      <c r="C1176" s="113"/>
      <c r="D1176" s="113"/>
    </row>
    <row r="1177" spans="1:4" s="148" customFormat="1" ht="16.5" x14ac:dyDescent="0.3">
      <c r="A1177" s="118">
        <v>1.3</v>
      </c>
      <c r="B1177" s="112" t="s">
        <v>704</v>
      </c>
      <c r="C1177" s="113"/>
      <c r="D1177" s="113"/>
    </row>
    <row r="1178" spans="1:4" s="148" customFormat="1" ht="14" x14ac:dyDescent="0.3">
      <c r="A1178" s="118">
        <v>1.4</v>
      </c>
      <c r="B1178" s="112" t="s">
        <v>608</v>
      </c>
      <c r="C1178" s="113"/>
      <c r="D1178" s="113"/>
    </row>
    <row r="1179" spans="1:4" s="148" customFormat="1" ht="44.5" x14ac:dyDescent="0.3">
      <c r="A1179" s="118">
        <v>1.5</v>
      </c>
      <c r="B1179" s="211" t="s">
        <v>705</v>
      </c>
      <c r="C1179" s="113"/>
      <c r="D1179" s="113"/>
    </row>
    <row r="1180" spans="1:4" s="148" customFormat="1" ht="28" x14ac:dyDescent="0.3">
      <c r="A1180" s="118">
        <v>1.6</v>
      </c>
      <c r="B1180" s="112" t="s">
        <v>625</v>
      </c>
      <c r="C1180" s="113"/>
      <c r="D1180" s="113"/>
    </row>
    <row r="1181" spans="1:4" s="148" customFormat="1" ht="14" x14ac:dyDescent="0.3">
      <c r="A1181" s="118">
        <v>1.7</v>
      </c>
      <c r="B1181" s="211" t="s">
        <v>601</v>
      </c>
      <c r="C1181" s="113"/>
      <c r="D1181" s="113"/>
    </row>
    <row r="1182" spans="1:4" s="148" customFormat="1" ht="14" x14ac:dyDescent="0.3">
      <c r="A1182" s="118">
        <v>1.8</v>
      </c>
      <c r="B1182" s="112" t="s">
        <v>613</v>
      </c>
      <c r="C1182" s="113"/>
      <c r="D1182" s="113"/>
    </row>
    <row r="1183" spans="1:4" s="148" customFormat="1" ht="18.75" customHeight="1" x14ac:dyDescent="0.3">
      <c r="A1183" s="118">
        <v>1.9</v>
      </c>
      <c r="B1183" s="112" t="s">
        <v>614</v>
      </c>
      <c r="C1183" s="113"/>
      <c r="D1183" s="113"/>
    </row>
    <row r="1184" spans="1:4" s="148" customFormat="1" ht="14" x14ac:dyDescent="0.3">
      <c r="A1184" s="173">
        <v>1.1000000000000001</v>
      </c>
      <c r="B1184" s="112" t="s">
        <v>615</v>
      </c>
      <c r="C1184" s="113"/>
      <c r="D1184" s="113"/>
    </row>
    <row r="1185" spans="1:4" s="148" customFormat="1" ht="14" x14ac:dyDescent="0.3">
      <c r="A1185" s="118">
        <v>1.1100000000000001</v>
      </c>
      <c r="B1185" s="35" t="s">
        <v>616</v>
      </c>
      <c r="C1185" s="113"/>
      <c r="D1185" s="113"/>
    </row>
    <row r="1186" spans="1:4" s="148" customFormat="1" ht="14" x14ac:dyDescent="0.3">
      <c r="A1186" s="118" t="s">
        <v>366</v>
      </c>
      <c r="B1186" s="112" t="s">
        <v>617</v>
      </c>
      <c r="C1186" s="113"/>
      <c r="D1186" s="113"/>
    </row>
    <row r="1187" spans="1:4" s="148" customFormat="1" ht="14" x14ac:dyDescent="0.3">
      <c r="A1187" s="118" t="s">
        <v>368</v>
      </c>
      <c r="B1187" s="112" t="s">
        <v>489</v>
      </c>
      <c r="C1187" s="113"/>
      <c r="D1187" s="113"/>
    </row>
    <row r="1188" spans="1:4" s="148" customFormat="1" ht="14" x14ac:dyDescent="0.3">
      <c r="A1188" s="118" t="s">
        <v>369</v>
      </c>
      <c r="B1188" s="112" t="s">
        <v>626</v>
      </c>
      <c r="C1188" s="113"/>
      <c r="D1188" s="113"/>
    </row>
    <row r="1189" spans="1:4" s="148" customFormat="1" ht="14" x14ac:dyDescent="0.3">
      <c r="A1189" s="118">
        <v>1.1200000000000001</v>
      </c>
      <c r="B1189" s="112" t="s">
        <v>619</v>
      </c>
      <c r="C1189" s="113"/>
      <c r="D1189" s="113"/>
    </row>
    <row r="1190" spans="1:4" s="148" customFormat="1" ht="14" x14ac:dyDescent="0.3">
      <c r="A1190" s="118">
        <v>1.1299999999999999</v>
      </c>
      <c r="B1190" s="112" t="s">
        <v>620</v>
      </c>
      <c r="C1190" s="113"/>
      <c r="D1190" s="113"/>
    </row>
    <row r="1191" spans="1:4" s="148" customFormat="1" ht="14" x14ac:dyDescent="0.3">
      <c r="A1191" s="118">
        <v>1.1399999999999999</v>
      </c>
      <c r="B1191" s="112" t="s">
        <v>572</v>
      </c>
      <c r="C1191" s="113"/>
      <c r="D1191" s="113"/>
    </row>
    <row r="1192" spans="1:4" s="148" customFormat="1" ht="30" x14ac:dyDescent="0.3">
      <c r="A1192" s="118">
        <v>1.1499999999999999</v>
      </c>
      <c r="B1192" s="112" t="s">
        <v>622</v>
      </c>
      <c r="C1192" s="113"/>
      <c r="D1192" s="113"/>
    </row>
    <row r="1193" spans="1:4" s="148" customFormat="1" ht="33.75" customHeight="1" x14ac:dyDescent="0.3">
      <c r="A1193" s="118">
        <v>1.1599999999999999</v>
      </c>
      <c r="B1193" s="112" t="s">
        <v>605</v>
      </c>
      <c r="C1193" s="113"/>
      <c r="D1193" s="113"/>
    </row>
    <row r="1194" spans="1:4" s="148" customFormat="1" ht="28" x14ac:dyDescent="0.3">
      <c r="A1194" s="118">
        <v>1.17</v>
      </c>
      <c r="B1194" s="112" t="s">
        <v>606</v>
      </c>
      <c r="C1194" s="113"/>
      <c r="D1194" s="113"/>
    </row>
    <row r="1195" spans="1:4" s="148" customFormat="1" ht="14" x14ac:dyDescent="0.3">
      <c r="A1195" s="118">
        <v>1.18</v>
      </c>
      <c r="B1195" s="112" t="s">
        <v>607</v>
      </c>
      <c r="C1195" s="113"/>
      <c r="D1195" s="113"/>
    </row>
    <row r="1196" spans="1:4" s="148" customFormat="1" ht="14" x14ac:dyDescent="0.3">
      <c r="A1196" s="118">
        <v>1.19</v>
      </c>
      <c r="B1196" s="112" t="s">
        <v>627</v>
      </c>
      <c r="C1196" s="113"/>
      <c r="D1196" s="113"/>
    </row>
    <row r="1197" spans="1:4" s="148" customFormat="1" ht="14" x14ac:dyDescent="0.3">
      <c r="A1197" s="173">
        <v>1.2</v>
      </c>
      <c r="B1197" s="112" t="s">
        <v>628</v>
      </c>
      <c r="C1197" s="113"/>
      <c r="D1197" s="113"/>
    </row>
    <row r="1198" spans="1:4" s="148" customFormat="1" ht="28" x14ac:dyDescent="0.3">
      <c r="A1198" s="118">
        <v>1.21</v>
      </c>
      <c r="B1198" s="112" t="s">
        <v>594</v>
      </c>
      <c r="C1198" s="113"/>
      <c r="D1198" s="113"/>
    </row>
    <row r="1199" spans="1:4" s="148" customFormat="1" ht="14" x14ac:dyDescent="0.3">
      <c r="A1199" s="110">
        <v>2</v>
      </c>
      <c r="B1199" s="36" t="s">
        <v>224</v>
      </c>
      <c r="C1199" s="109"/>
      <c r="D1199" s="109"/>
    </row>
    <row r="1200" spans="1:4" s="148" customFormat="1" ht="21" customHeight="1" x14ac:dyDescent="0.3">
      <c r="A1200" s="175" t="s">
        <v>225</v>
      </c>
      <c r="B1200" s="49" t="s">
        <v>747</v>
      </c>
      <c r="C1200" s="113"/>
      <c r="D1200" s="113"/>
    </row>
    <row r="1201" spans="1:4" s="148" customFormat="1" ht="28" x14ac:dyDescent="0.3">
      <c r="A1201" s="175" t="s">
        <v>227</v>
      </c>
      <c r="B1201" s="49" t="s">
        <v>748</v>
      </c>
      <c r="C1201" s="113"/>
      <c r="D1201" s="113"/>
    </row>
    <row r="1202" spans="1:4" s="148" customFormat="1" ht="14" x14ac:dyDescent="0.3">
      <c r="A1202" s="110">
        <v>3</v>
      </c>
      <c r="B1202" s="193" t="s">
        <v>115</v>
      </c>
      <c r="C1202" s="109"/>
      <c r="D1202" s="109"/>
    </row>
    <row r="1203" spans="1:4" s="148" customFormat="1" ht="28" x14ac:dyDescent="0.3">
      <c r="A1203" s="118">
        <v>3.1</v>
      </c>
      <c r="B1203" s="179" t="s">
        <v>116</v>
      </c>
      <c r="C1203" s="113"/>
      <c r="D1203" s="113"/>
    </row>
    <row r="1204" spans="1:4" s="148" customFormat="1" ht="140" x14ac:dyDescent="0.3">
      <c r="A1204" s="18" t="s">
        <v>177</v>
      </c>
      <c r="B1204" s="19" t="s">
        <v>592</v>
      </c>
      <c r="C1204" s="32"/>
      <c r="D1204" s="33"/>
    </row>
    <row r="1205" spans="1:4" s="148" customFormat="1" ht="28" x14ac:dyDescent="0.3">
      <c r="A1205" s="118">
        <v>3.2</v>
      </c>
      <c r="B1205" s="179" t="s">
        <v>119</v>
      </c>
      <c r="C1205" s="113"/>
      <c r="D1205" s="113"/>
    </row>
    <row r="1206" spans="1:4" s="148" customFormat="1" ht="140" x14ac:dyDescent="0.3">
      <c r="A1206" s="18" t="s">
        <v>178</v>
      </c>
      <c r="B1206" s="20" t="s">
        <v>593</v>
      </c>
      <c r="C1206" s="32"/>
      <c r="D1206" s="113"/>
    </row>
    <row r="1207" spans="1:4" s="148" customFormat="1" ht="14" x14ac:dyDescent="0.3">
      <c r="A1207" s="163">
        <v>3.3</v>
      </c>
      <c r="B1207" s="37" t="s">
        <v>228</v>
      </c>
      <c r="C1207" s="188"/>
      <c r="D1207" s="188"/>
    </row>
    <row r="1208" spans="1:4" s="148" customFormat="1" ht="14" x14ac:dyDescent="0.3">
      <c r="A1208" s="144" t="s">
        <v>229</v>
      </c>
      <c r="B1208" s="38" t="s">
        <v>230</v>
      </c>
      <c r="C1208" s="38"/>
      <c r="D1208" s="113"/>
    </row>
    <row r="1209" spans="1:4" s="148" customFormat="1" ht="14" x14ac:dyDescent="0.3">
      <c r="A1209" s="144" t="s">
        <v>231</v>
      </c>
      <c r="B1209" s="38" t="s">
        <v>232</v>
      </c>
      <c r="C1209" s="38"/>
      <c r="D1209" s="113"/>
    </row>
    <row r="1210" spans="1:4" s="148" customFormat="1" ht="28" x14ac:dyDescent="0.3">
      <c r="A1210" s="145">
        <v>4</v>
      </c>
      <c r="B1210" s="14" t="s">
        <v>45</v>
      </c>
      <c r="C1210" s="109"/>
      <c r="D1210" s="109"/>
    </row>
    <row r="1211" spans="1:4" s="192" customFormat="1" ht="28" x14ac:dyDescent="0.3">
      <c r="A1211" s="198">
        <v>4.0999999999999996</v>
      </c>
      <c r="B1211" s="21" t="s">
        <v>122</v>
      </c>
      <c r="C1211" s="50"/>
      <c r="D1211" s="50"/>
    </row>
    <row r="1212" spans="1:4" s="148" customFormat="1" ht="14" x14ac:dyDescent="0.3">
      <c r="A1212" s="198">
        <v>4.2</v>
      </c>
      <c r="B1212" s="22" t="s">
        <v>123</v>
      </c>
      <c r="C1212" s="50"/>
      <c r="D1212" s="50"/>
    </row>
    <row r="1213" spans="1:4" s="148" customFormat="1" ht="14" x14ac:dyDescent="0.3">
      <c r="A1213" s="147">
        <v>4.3</v>
      </c>
      <c r="B1213" s="211" t="s">
        <v>124</v>
      </c>
      <c r="C1213" s="113"/>
      <c r="D1213" s="113"/>
    </row>
    <row r="1214" spans="1:4" s="148" customFormat="1" ht="14" x14ac:dyDescent="0.3">
      <c r="A1214" s="144">
        <v>4.4000000000000004</v>
      </c>
      <c r="B1214" s="211" t="s">
        <v>53</v>
      </c>
      <c r="C1214" s="113"/>
      <c r="D1214" s="113"/>
    </row>
    <row r="1215" spans="1:4" s="148" customFormat="1" ht="14" x14ac:dyDescent="0.3">
      <c r="A1215" s="118">
        <v>4.5</v>
      </c>
      <c r="B1215" s="112" t="s">
        <v>125</v>
      </c>
      <c r="C1215" s="113"/>
      <c r="D1215" s="113"/>
    </row>
    <row r="1216" spans="1:4" s="148" customFormat="1" ht="14" x14ac:dyDescent="0.3">
      <c r="A1216" s="118"/>
      <c r="B1216" s="112"/>
      <c r="C1216" s="113"/>
      <c r="D1216" s="113"/>
    </row>
    <row r="1217" spans="1:4" s="148" customFormat="1" ht="28" x14ac:dyDescent="0.3">
      <c r="A1217" s="285" t="s">
        <v>824</v>
      </c>
      <c r="B1217" s="41" t="s">
        <v>895</v>
      </c>
      <c r="C1217" s="41" t="s">
        <v>37</v>
      </c>
      <c r="D1217" s="143" t="s">
        <v>764</v>
      </c>
    </row>
    <row r="1218" spans="1:4" s="148" customFormat="1" ht="14" x14ac:dyDescent="0.3">
      <c r="A1218" s="306" t="s">
        <v>760</v>
      </c>
      <c r="B1218" s="306"/>
      <c r="C1218" s="306"/>
      <c r="D1218" s="306"/>
    </row>
    <row r="1219" spans="1:4" s="148" customFormat="1" ht="14" x14ac:dyDescent="0.3">
      <c r="A1219" s="145">
        <v>1</v>
      </c>
      <c r="B1219" s="13" t="s">
        <v>38</v>
      </c>
      <c r="C1219" s="109"/>
      <c r="D1219" s="109"/>
    </row>
    <row r="1220" spans="1:4" s="148" customFormat="1" ht="14" x14ac:dyDescent="0.3">
      <c r="A1220" s="164">
        <v>1</v>
      </c>
      <c r="B1220" s="10" t="s">
        <v>207</v>
      </c>
      <c r="C1220" s="113"/>
      <c r="D1220" s="113"/>
    </row>
    <row r="1221" spans="1:4" s="148" customFormat="1" ht="28" x14ac:dyDescent="0.3">
      <c r="A1221" s="144">
        <v>1.1000000000000001</v>
      </c>
      <c r="B1221" s="112" t="s">
        <v>896</v>
      </c>
      <c r="C1221" s="113"/>
      <c r="D1221" s="288"/>
    </row>
    <row r="1222" spans="1:4" s="148" customFormat="1" ht="28" x14ac:dyDescent="0.3">
      <c r="A1222" s="144">
        <v>1.2</v>
      </c>
      <c r="B1222" s="112" t="s">
        <v>897</v>
      </c>
      <c r="C1222" s="113"/>
      <c r="D1222" s="113"/>
    </row>
    <row r="1223" spans="1:4" s="148" customFormat="1" ht="28" x14ac:dyDescent="0.3">
      <c r="A1223" s="144">
        <v>1.3</v>
      </c>
      <c r="B1223" s="112" t="s">
        <v>898</v>
      </c>
      <c r="C1223" s="113"/>
      <c r="D1223" s="113"/>
    </row>
    <row r="1224" spans="1:4" s="148" customFormat="1" ht="14" x14ac:dyDescent="0.3">
      <c r="A1224" s="144" t="s">
        <v>282</v>
      </c>
      <c r="B1224" s="112" t="s">
        <v>262</v>
      </c>
      <c r="C1224" s="113"/>
      <c r="D1224" s="113"/>
    </row>
    <row r="1225" spans="1:4" s="148" customFormat="1" ht="14" x14ac:dyDescent="0.3">
      <c r="A1225" s="144" t="s">
        <v>283</v>
      </c>
      <c r="B1225" s="112" t="s">
        <v>899</v>
      </c>
      <c r="C1225" s="113"/>
      <c r="D1225" s="113"/>
    </row>
    <row r="1226" spans="1:4" s="148" customFormat="1" ht="14" x14ac:dyDescent="0.3">
      <c r="A1226" s="144" t="s">
        <v>284</v>
      </c>
      <c r="B1226" s="112" t="s">
        <v>900</v>
      </c>
      <c r="C1226" s="113"/>
      <c r="D1226" s="113"/>
    </row>
    <row r="1227" spans="1:4" s="148" customFormat="1" ht="14" x14ac:dyDescent="0.3">
      <c r="A1227" s="118" t="s">
        <v>581</v>
      </c>
      <c r="B1227" s="112" t="s">
        <v>901</v>
      </c>
      <c r="C1227" s="113"/>
      <c r="D1227" s="113"/>
    </row>
    <row r="1228" spans="1:4" s="148" customFormat="1" ht="28" x14ac:dyDescent="0.3">
      <c r="A1228" s="144">
        <v>1.4</v>
      </c>
      <c r="B1228" s="112" t="s">
        <v>902</v>
      </c>
      <c r="C1228" s="113"/>
      <c r="D1228" s="113"/>
    </row>
    <row r="1229" spans="1:4" s="148" customFormat="1" ht="14" x14ac:dyDescent="0.3">
      <c r="A1229" s="145">
        <v>2</v>
      </c>
      <c r="B1229" s="8" t="s">
        <v>354</v>
      </c>
      <c r="C1229" s="109"/>
      <c r="D1229" s="109"/>
    </row>
    <row r="1230" spans="1:4" s="148" customFormat="1" ht="14" x14ac:dyDescent="0.3">
      <c r="A1230" s="144">
        <v>2.1</v>
      </c>
      <c r="B1230" s="38" t="s">
        <v>230</v>
      </c>
      <c r="C1230" s="38"/>
      <c r="D1230" s="113"/>
    </row>
    <row r="1231" spans="1:4" s="148" customFormat="1" ht="14" x14ac:dyDescent="0.3">
      <c r="A1231" s="144">
        <v>2.2000000000000002</v>
      </c>
      <c r="B1231" s="38" t="s">
        <v>232</v>
      </c>
      <c r="C1231" s="38"/>
      <c r="D1231" s="113"/>
    </row>
    <row r="1232" spans="1:4" s="148" customFormat="1" ht="14" x14ac:dyDescent="0.3">
      <c r="A1232" s="144"/>
      <c r="B1232" s="112"/>
      <c r="C1232" s="113"/>
      <c r="D1232" s="113"/>
    </row>
    <row r="1233" spans="1:4" s="148" customFormat="1" ht="28" x14ac:dyDescent="0.3">
      <c r="A1233" s="285" t="s">
        <v>827</v>
      </c>
      <c r="B1233" s="41" t="s">
        <v>903</v>
      </c>
      <c r="C1233" s="41" t="s">
        <v>37</v>
      </c>
      <c r="D1233" s="143" t="s">
        <v>764</v>
      </c>
    </row>
    <row r="1234" spans="1:4" s="148" customFormat="1" ht="14" x14ac:dyDescent="0.3">
      <c r="A1234" s="306" t="s">
        <v>760</v>
      </c>
      <c r="B1234" s="306"/>
      <c r="C1234" s="306"/>
      <c r="D1234" s="306"/>
    </row>
    <row r="1235" spans="1:4" s="148" customFormat="1" ht="14" x14ac:dyDescent="0.3">
      <c r="A1235" s="145">
        <v>1</v>
      </c>
      <c r="B1235" s="13" t="s">
        <v>38</v>
      </c>
      <c r="C1235" s="109"/>
      <c r="D1235" s="109"/>
    </row>
    <row r="1236" spans="1:4" s="148" customFormat="1" ht="14" x14ac:dyDescent="0.3">
      <c r="A1236" s="198">
        <v>1.1000000000000001</v>
      </c>
      <c r="B1236" s="271" t="s">
        <v>904</v>
      </c>
      <c r="C1236" s="113"/>
      <c r="D1236" s="113"/>
    </row>
    <row r="1237" spans="1:4" s="148" customFormat="1" ht="28" x14ac:dyDescent="0.3">
      <c r="A1237" s="144">
        <v>1.2</v>
      </c>
      <c r="B1237" s="112" t="s">
        <v>905</v>
      </c>
      <c r="C1237" s="113"/>
      <c r="D1237" s="113"/>
    </row>
    <row r="1238" spans="1:4" s="148" customFormat="1" ht="14" x14ac:dyDescent="0.3">
      <c r="A1238" s="144" t="s">
        <v>129</v>
      </c>
      <c r="B1238" s="112" t="s">
        <v>217</v>
      </c>
      <c r="C1238" s="113"/>
      <c r="D1238" s="113"/>
    </row>
    <row r="1239" spans="1:4" s="148" customFormat="1" ht="14" x14ac:dyDescent="0.3">
      <c r="A1239" s="144" t="s">
        <v>131</v>
      </c>
      <c r="B1239" s="112" t="s">
        <v>218</v>
      </c>
      <c r="C1239" s="113"/>
      <c r="D1239" s="113"/>
    </row>
    <row r="1240" spans="1:4" s="148" customFormat="1" ht="14" x14ac:dyDescent="0.3">
      <c r="A1240" s="144" t="s">
        <v>133</v>
      </c>
      <c r="B1240" s="112" t="s">
        <v>219</v>
      </c>
      <c r="C1240" s="113"/>
      <c r="D1240" s="113"/>
    </row>
    <row r="1241" spans="1:4" s="148" customFormat="1" ht="14" x14ac:dyDescent="0.3">
      <c r="A1241" s="144" t="s">
        <v>906</v>
      </c>
      <c r="B1241" s="112" t="s">
        <v>681</v>
      </c>
      <c r="C1241" s="113"/>
      <c r="D1241" s="113"/>
    </row>
    <row r="1242" spans="1:4" s="148" customFormat="1" ht="42" x14ac:dyDescent="0.3">
      <c r="A1242" s="144">
        <v>1.3</v>
      </c>
      <c r="B1242" s="112" t="s">
        <v>222</v>
      </c>
      <c r="C1242" s="113"/>
      <c r="D1242" s="113"/>
    </row>
    <row r="1243" spans="1:4" s="148" customFormat="1" ht="14" x14ac:dyDescent="0.3">
      <c r="A1243" s="118">
        <v>1.4</v>
      </c>
      <c r="B1243" s="112" t="s">
        <v>907</v>
      </c>
      <c r="C1243" s="113"/>
      <c r="D1243" s="113"/>
    </row>
    <row r="1244" spans="1:4" s="148" customFormat="1" ht="28" x14ac:dyDescent="0.3">
      <c r="A1244" s="144">
        <v>1.5</v>
      </c>
      <c r="B1244" s="112" t="s">
        <v>908</v>
      </c>
      <c r="C1244" s="113"/>
      <c r="D1244" s="113"/>
    </row>
    <row r="1245" spans="1:4" s="148" customFormat="1" ht="14" x14ac:dyDescent="0.3">
      <c r="A1245" s="145">
        <v>2</v>
      </c>
      <c r="B1245" s="8" t="s">
        <v>354</v>
      </c>
      <c r="C1245" s="109"/>
      <c r="D1245" s="109"/>
    </row>
    <row r="1246" spans="1:4" s="148" customFormat="1" ht="14" x14ac:dyDescent="0.3">
      <c r="A1246" s="144">
        <v>2.1</v>
      </c>
      <c r="B1246" s="38" t="s">
        <v>232</v>
      </c>
      <c r="C1246" s="38"/>
      <c r="D1246" s="113"/>
    </row>
    <row r="1247" spans="1:4" s="148" customFormat="1" ht="14" x14ac:dyDescent="0.3">
      <c r="A1247" s="118"/>
      <c r="B1247" s="112"/>
      <c r="C1247" s="113"/>
      <c r="D1247" s="113"/>
    </row>
    <row r="1248" spans="1:4" ht="14" x14ac:dyDescent="0.35">
      <c r="A1248" s="132"/>
      <c r="B1248" s="136"/>
      <c r="C1248" s="135"/>
      <c r="D1248" s="154"/>
    </row>
    <row r="1249" spans="1:4" ht="14" x14ac:dyDescent="0.35">
      <c r="A1249" s="132"/>
      <c r="B1249" s="136"/>
      <c r="C1249" s="135"/>
      <c r="D1249" s="154"/>
    </row>
    <row r="1250" spans="1:4" ht="14" x14ac:dyDescent="0.35">
      <c r="A1250" s="132"/>
      <c r="B1250" s="136"/>
      <c r="C1250" s="135"/>
      <c r="D1250" s="154"/>
    </row>
    <row r="1251" spans="1:4" ht="14" x14ac:dyDescent="0.35">
      <c r="A1251" s="132"/>
      <c r="B1251" s="136"/>
      <c r="C1251" s="135"/>
      <c r="D1251" s="154"/>
    </row>
    <row r="1252" spans="1:4" ht="14" x14ac:dyDescent="0.35">
      <c r="A1252" s="132"/>
      <c r="B1252" s="136"/>
      <c r="C1252" s="135"/>
      <c r="D1252" s="154"/>
    </row>
    <row r="1253" spans="1:4" ht="14" x14ac:dyDescent="0.35">
      <c r="A1253" s="132"/>
      <c r="B1253" s="136"/>
      <c r="C1253" s="135"/>
      <c r="D1253" s="154"/>
    </row>
    <row r="1254" spans="1:4" ht="14" x14ac:dyDescent="0.35">
      <c r="A1254" s="132"/>
      <c r="B1254" s="136"/>
      <c r="C1254" s="135"/>
      <c r="D1254" s="154"/>
    </row>
    <row r="1255" spans="1:4" ht="14" x14ac:dyDescent="0.35">
      <c r="A1255" s="132"/>
      <c r="B1255" s="136"/>
      <c r="C1255" s="135"/>
      <c r="D1255" s="154"/>
    </row>
    <row r="1256" spans="1:4" ht="14" x14ac:dyDescent="0.35">
      <c r="A1256" s="132"/>
      <c r="B1256" s="136"/>
      <c r="C1256" s="135"/>
      <c r="D1256" s="154"/>
    </row>
    <row r="1257" spans="1:4" ht="14" x14ac:dyDescent="0.35">
      <c r="A1257" s="132"/>
      <c r="B1257" s="136"/>
      <c r="C1257" s="135"/>
      <c r="D1257" s="154"/>
    </row>
    <row r="1258" spans="1:4" ht="14" x14ac:dyDescent="0.35">
      <c r="A1258" s="132"/>
      <c r="B1258" s="136"/>
      <c r="C1258" s="135"/>
      <c r="D1258" s="154"/>
    </row>
    <row r="1259" spans="1:4" ht="14" x14ac:dyDescent="0.35">
      <c r="A1259" s="132"/>
      <c r="B1259" s="136"/>
      <c r="C1259" s="135"/>
      <c r="D1259" s="154"/>
    </row>
    <row r="1260" spans="1:4" ht="14" x14ac:dyDescent="0.35">
      <c r="A1260" s="132"/>
      <c r="B1260" s="136"/>
      <c r="C1260" s="135"/>
      <c r="D1260" s="154"/>
    </row>
    <row r="1261" spans="1:4" ht="14" x14ac:dyDescent="0.35">
      <c r="A1261" s="132"/>
      <c r="B1261" s="136"/>
      <c r="C1261" s="135"/>
      <c r="D1261" s="154"/>
    </row>
    <row r="1262" spans="1:4" ht="14" x14ac:dyDescent="0.35">
      <c r="A1262" s="132"/>
      <c r="B1262" s="136"/>
      <c r="C1262" s="135"/>
      <c r="D1262" s="154"/>
    </row>
    <row r="1263" spans="1:4" ht="14" x14ac:dyDescent="0.35">
      <c r="A1263" s="132"/>
      <c r="B1263" s="136"/>
      <c r="C1263" s="135"/>
      <c r="D1263" s="154"/>
    </row>
    <row r="1264" spans="1:4" ht="14" x14ac:dyDescent="0.35">
      <c r="A1264" s="132"/>
      <c r="B1264" s="136"/>
      <c r="C1264" s="135"/>
      <c r="D1264" s="154"/>
    </row>
    <row r="1265" spans="1:4" ht="14" x14ac:dyDescent="0.35">
      <c r="A1265" s="132"/>
      <c r="B1265" s="136"/>
      <c r="C1265" s="135"/>
      <c r="D1265" s="154"/>
    </row>
  </sheetData>
  <sheetProtection selectLockedCells="1"/>
  <mergeCells count="34">
    <mergeCell ref="A1218:D1218"/>
    <mergeCell ref="A1234:D1234"/>
    <mergeCell ref="A9:D9"/>
    <mergeCell ref="A10:D10"/>
    <mergeCell ref="A11:D11"/>
    <mergeCell ref="A1016:D1016"/>
    <mergeCell ref="A1039:D1039"/>
    <mergeCell ref="A935:D935"/>
    <mergeCell ref="A983:D983"/>
    <mergeCell ref="A1003:D1003"/>
    <mergeCell ref="A90:D90"/>
    <mergeCell ref="A157:D157"/>
    <mergeCell ref="A414:D414"/>
    <mergeCell ref="A432:D432"/>
    <mergeCell ref="A656:D656"/>
    <mergeCell ref="A224:D224"/>
    <mergeCell ref="A1173:D1173"/>
    <mergeCell ref="A1098:D1098"/>
    <mergeCell ref="A1131:D1131"/>
    <mergeCell ref="A446:D446"/>
    <mergeCell ref="A495:D495"/>
    <mergeCell ref="A541:D541"/>
    <mergeCell ref="A727:D727"/>
    <mergeCell ref="A797:D797"/>
    <mergeCell ref="A866:D866"/>
    <mergeCell ref="A594:D594"/>
    <mergeCell ref="A613:D613"/>
    <mergeCell ref="A641:D641"/>
    <mergeCell ref="A1063:D1063"/>
    <mergeCell ref="A1083:D1083"/>
    <mergeCell ref="A244:D244"/>
    <mergeCell ref="A259:D259"/>
    <mergeCell ref="A314:D314"/>
    <mergeCell ref="A361:D361"/>
  </mergeCells>
  <dataValidations count="1">
    <dataValidation type="whole" allowBlank="1" showInputMessage="1" showErrorMessage="1" sqref="D14 D52" xr:uid="{00000000-0002-0000-0400-000000000000}">
      <formula1>#REF!</formula1>
      <formula2>#REF!</formula2>
    </dataValidation>
  </dataValidations>
  <pageMargins left="0" right="0" top="0.74803149606299213" bottom="0.74803149606299213" header="0.31496062992125984" footer="0.31496062992125984"/>
  <pageSetup paperSize="9" scale="75" fitToHeight="0" orientation="portrait" r:id="rId1"/>
  <headerFooter>
    <oddHeader>&amp;LRT24-2020: DETAILED TECHNICAL SPECIFICATION&amp;CRFI INDUSTRY INPUTS/COMMENTS&amp;RNATIONAL TREASURY: TRANSVERSAL CONTRACTING</oddHeader>
    <oddFooter>Page &amp;P of &amp;N</oddFooter>
  </headerFooter>
  <rowBreaks count="4" manualBreakCount="4">
    <brk id="40" max="24" man="1"/>
    <brk id="539" max="24" man="1"/>
    <brk id="795" max="24" man="1"/>
    <brk id="933" max="24" man="1"/>
  </rowBreaks>
  <colBreaks count="1" manualBreakCount="1">
    <brk id="4" max="1762" man="1"/>
  </colBreaks>
  <ignoredErrors>
    <ignoredError sqref="A225:A226 A415 A1040"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6"/>
  <sheetViews>
    <sheetView view="pageBreakPreview" zoomScale="96" zoomScaleNormal="100" zoomScaleSheetLayoutView="96" workbookViewId="0">
      <selection activeCell="A27" sqref="A27:XFD37"/>
    </sheetView>
  </sheetViews>
  <sheetFormatPr defaultColWidth="9.1796875" defaultRowHeight="14" x14ac:dyDescent="0.35"/>
  <cols>
    <col min="1" max="1" width="17.26953125" style="132" customWidth="1"/>
    <col min="2" max="2" width="47.81640625" style="136" customWidth="1"/>
    <col min="3" max="3" width="11.1796875" style="136" customWidth="1"/>
    <col min="4" max="4" width="66.7265625" style="154" customWidth="1"/>
    <col min="5" max="16384" width="9.1796875" style="126"/>
  </cols>
  <sheetData>
    <row r="1" spans="1:4" x14ac:dyDescent="0.35">
      <c r="A1" s="123"/>
      <c r="B1" s="124"/>
      <c r="C1" s="124"/>
      <c r="D1" s="129"/>
    </row>
    <row r="2" spans="1:4" x14ac:dyDescent="0.35">
      <c r="A2" s="123"/>
      <c r="B2" s="124"/>
      <c r="C2" s="124"/>
      <c r="D2" s="129"/>
    </row>
    <row r="3" spans="1:4" x14ac:dyDescent="0.35">
      <c r="A3" s="123"/>
      <c r="B3" s="124"/>
      <c r="C3" s="124"/>
      <c r="D3" s="129"/>
    </row>
    <row r="4" spans="1:4" x14ac:dyDescent="0.35">
      <c r="A4" s="123"/>
      <c r="B4" s="124"/>
      <c r="C4" s="124"/>
      <c r="D4" s="129"/>
    </row>
    <row r="5" spans="1:4" x14ac:dyDescent="0.35">
      <c r="A5" s="123"/>
      <c r="B5" s="124"/>
      <c r="C5" s="124"/>
      <c r="D5" s="129"/>
    </row>
    <row r="6" spans="1:4" x14ac:dyDescent="0.35">
      <c r="A6" s="123"/>
      <c r="B6" s="124"/>
      <c r="C6" s="124"/>
      <c r="D6" s="129"/>
    </row>
    <row r="7" spans="1:4" x14ac:dyDescent="0.35">
      <c r="A7" s="123"/>
      <c r="B7" s="124"/>
      <c r="C7" s="124"/>
      <c r="D7" s="129"/>
    </row>
    <row r="8" spans="1:4" ht="18" customHeight="1" thickBot="1" x14ac:dyDescent="0.4">
      <c r="A8" s="312" t="s">
        <v>464</v>
      </c>
      <c r="B8" s="313"/>
      <c r="C8" s="313"/>
      <c r="D8" s="313"/>
    </row>
    <row r="9" spans="1:4" ht="32.25" customHeight="1" thickBot="1" x14ac:dyDescent="0.4">
      <c r="A9" s="314" t="s">
        <v>767</v>
      </c>
      <c r="B9" s="315"/>
      <c r="C9" s="315"/>
      <c r="D9" s="315"/>
    </row>
    <row r="10" spans="1:4" s="130" customFormat="1" ht="28.5" thickBot="1" x14ac:dyDescent="0.4">
      <c r="A10" s="52" t="s">
        <v>13</v>
      </c>
      <c r="B10" s="15" t="s">
        <v>466</v>
      </c>
      <c r="C10" s="15" t="s">
        <v>37</v>
      </c>
      <c r="D10" s="34" t="s">
        <v>764</v>
      </c>
    </row>
    <row r="11" spans="1:4" s="130" customFormat="1" ht="64.5" customHeight="1" x14ac:dyDescent="0.3">
      <c r="A11" s="296" t="s">
        <v>760</v>
      </c>
      <c r="B11" s="297"/>
      <c r="C11" s="297"/>
      <c r="D11" s="297"/>
    </row>
    <row r="12" spans="1:4" s="130" customFormat="1" x14ac:dyDescent="0.3">
      <c r="A12" s="145">
        <v>1</v>
      </c>
      <c r="B12" s="23" t="s">
        <v>38</v>
      </c>
      <c r="C12" s="161"/>
      <c r="D12" s="156"/>
    </row>
    <row r="13" spans="1:4" s="130" customFormat="1" ht="28" x14ac:dyDescent="0.3">
      <c r="A13" s="144">
        <v>1.1000000000000001</v>
      </c>
      <c r="B13" s="112" t="s">
        <v>467</v>
      </c>
      <c r="C13" s="118"/>
      <c r="D13" s="155"/>
    </row>
    <row r="14" spans="1:4" s="130" customFormat="1" ht="28" x14ac:dyDescent="0.3">
      <c r="A14" s="144">
        <v>1.2</v>
      </c>
      <c r="B14" s="112" t="s">
        <v>468</v>
      </c>
      <c r="C14" s="118"/>
      <c r="D14" s="155"/>
    </row>
    <row r="15" spans="1:4" s="130" customFormat="1" x14ac:dyDescent="0.3">
      <c r="A15" s="144">
        <v>1.3</v>
      </c>
      <c r="B15" s="9" t="s">
        <v>469</v>
      </c>
      <c r="C15" s="118"/>
      <c r="D15" s="155"/>
    </row>
    <row r="16" spans="1:4" s="130" customFormat="1" x14ac:dyDescent="0.3">
      <c r="A16" s="144">
        <v>1.4</v>
      </c>
      <c r="B16" s="112" t="s">
        <v>465</v>
      </c>
      <c r="C16" s="118"/>
      <c r="D16" s="155"/>
    </row>
    <row r="17" spans="1:4" s="130" customFormat="1" ht="28" x14ac:dyDescent="0.3">
      <c r="A17" s="146">
        <v>2</v>
      </c>
      <c r="B17" s="11" t="s">
        <v>45</v>
      </c>
      <c r="C17" s="116"/>
      <c r="D17" s="157"/>
    </row>
    <row r="18" spans="1:4" s="130" customFormat="1" x14ac:dyDescent="0.3">
      <c r="A18" s="147">
        <v>2.1</v>
      </c>
      <c r="B18" s="9" t="s">
        <v>46</v>
      </c>
      <c r="C18" s="118"/>
      <c r="D18" s="155"/>
    </row>
    <row r="19" spans="1:4" ht="28.5" thickBot="1" x14ac:dyDescent="0.35">
      <c r="A19" s="52" t="s">
        <v>28</v>
      </c>
      <c r="B19" s="15" t="s">
        <v>462</v>
      </c>
      <c r="C19" s="41" t="s">
        <v>37</v>
      </c>
      <c r="D19" s="34" t="s">
        <v>764</v>
      </c>
    </row>
    <row r="20" spans="1:4" ht="62.25" customHeight="1" x14ac:dyDescent="0.3">
      <c r="A20" s="296" t="s">
        <v>760</v>
      </c>
      <c r="B20" s="297"/>
      <c r="C20" s="297"/>
      <c r="D20" s="297"/>
    </row>
    <row r="21" spans="1:4" x14ac:dyDescent="0.3">
      <c r="A21" s="153" t="s">
        <v>255</v>
      </c>
      <c r="B21" s="8" t="s">
        <v>38</v>
      </c>
      <c r="C21" s="151"/>
      <c r="D21" s="159"/>
    </row>
    <row r="22" spans="1:4" s="148" customFormat="1" ht="28" x14ac:dyDescent="0.3">
      <c r="A22" s="144">
        <v>1.1000000000000001</v>
      </c>
      <c r="B22" s="9" t="s">
        <v>470</v>
      </c>
      <c r="C22" s="118"/>
      <c r="D22" s="155"/>
    </row>
    <row r="23" spans="1:4" s="148" customFormat="1" ht="28" x14ac:dyDescent="0.3">
      <c r="A23" s="144">
        <v>1.2</v>
      </c>
      <c r="B23" s="112" t="s">
        <v>472</v>
      </c>
      <c r="C23" s="118"/>
      <c r="D23" s="155"/>
    </row>
    <row r="24" spans="1:4" s="148" customFormat="1" x14ac:dyDescent="0.3">
      <c r="A24" s="144">
        <v>1.3</v>
      </c>
      <c r="B24" s="112" t="s">
        <v>471</v>
      </c>
      <c r="C24" s="118"/>
      <c r="D24" s="155"/>
    </row>
    <row r="25" spans="1:4" s="148" customFormat="1" ht="28" x14ac:dyDescent="0.3">
      <c r="A25" s="145">
        <v>2</v>
      </c>
      <c r="B25" s="11" t="s">
        <v>45</v>
      </c>
      <c r="C25" s="162"/>
      <c r="D25" s="150"/>
    </row>
    <row r="26" spans="1:4" s="148" customFormat="1" x14ac:dyDescent="0.3">
      <c r="A26" s="163">
        <v>2.1</v>
      </c>
      <c r="B26" s="9" t="s">
        <v>46</v>
      </c>
      <c r="C26" s="118"/>
      <c r="D26" s="155"/>
    </row>
  </sheetData>
  <sheetProtection selectLockedCells="1"/>
  <mergeCells count="4">
    <mergeCell ref="A8:D8"/>
    <mergeCell ref="A9:D9"/>
    <mergeCell ref="A11:D11"/>
    <mergeCell ref="A20:D20"/>
  </mergeCells>
  <pageMargins left="0" right="0" top="0.74803149606299213" bottom="0.74803149606299213" header="0.31496062992125984" footer="0.31496062992125984"/>
  <pageSetup paperSize="9" scale="70" fitToHeight="0" orientation="portrait" r:id="rId1"/>
  <headerFooter>
    <oddHeader>&amp;LRT24-2020: DETAILED TECHNICAL SPECIFICATION&amp;CRFI INDUSTRY INPUTS/COMMENTS&amp;RNATIONAL TREASURY: TRANSVERSAL CONTRACTING</oddHeader>
    <oddFooter>Page &amp;P of &amp;N</oddFooter>
  </headerFooter>
  <ignoredErrors>
    <ignoredError sqref="A21"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50"/>
  <sheetViews>
    <sheetView view="pageBreakPreview" topLeftCell="A41" zoomScaleNormal="100" zoomScaleSheetLayoutView="100" workbookViewId="0">
      <selection activeCell="D21" sqref="D21"/>
    </sheetView>
  </sheetViews>
  <sheetFormatPr defaultColWidth="9.1796875" defaultRowHeight="14" x14ac:dyDescent="0.35"/>
  <cols>
    <col min="1" max="1" width="20.26953125" style="132" customWidth="1"/>
    <col min="2" max="2" width="47.81640625" style="136" customWidth="1"/>
    <col min="3" max="3" width="11.453125" style="136" customWidth="1"/>
    <col min="4" max="4" width="66.7265625" style="154" customWidth="1"/>
    <col min="5" max="16384" width="9.1796875" style="126"/>
  </cols>
  <sheetData>
    <row r="1" spans="1:4" x14ac:dyDescent="0.35">
      <c r="A1" s="123"/>
      <c r="B1" s="124"/>
      <c r="C1" s="124"/>
      <c r="D1" s="129"/>
    </row>
    <row r="2" spans="1:4" x14ac:dyDescent="0.35">
      <c r="A2" s="123"/>
      <c r="B2" s="124"/>
      <c r="C2" s="124"/>
      <c r="D2" s="129"/>
    </row>
    <row r="3" spans="1:4" x14ac:dyDescent="0.35">
      <c r="A3" s="123"/>
      <c r="B3" s="124"/>
      <c r="C3" s="124"/>
      <c r="D3" s="129"/>
    </row>
    <row r="4" spans="1:4" x14ac:dyDescent="0.35">
      <c r="A4" s="123"/>
      <c r="B4" s="124"/>
      <c r="C4" s="124"/>
      <c r="D4" s="129"/>
    </row>
    <row r="5" spans="1:4" x14ac:dyDescent="0.35">
      <c r="A5" s="123"/>
      <c r="B5" s="124"/>
      <c r="C5" s="124"/>
      <c r="D5" s="129"/>
    </row>
    <row r="6" spans="1:4" x14ac:dyDescent="0.35">
      <c r="A6" s="123"/>
      <c r="B6" s="124"/>
      <c r="C6" s="124"/>
      <c r="D6" s="129"/>
    </row>
    <row r="7" spans="1:4" x14ac:dyDescent="0.35">
      <c r="A7" s="123"/>
      <c r="B7" s="124"/>
      <c r="C7" s="124"/>
      <c r="D7" s="129"/>
    </row>
    <row r="8" spans="1:4" ht="18" customHeight="1" thickBot="1" x14ac:dyDescent="0.4">
      <c r="A8" s="312" t="s">
        <v>477</v>
      </c>
      <c r="B8" s="313"/>
      <c r="C8" s="313"/>
      <c r="D8" s="313"/>
    </row>
    <row r="9" spans="1:4" ht="31.5" customHeight="1" thickBot="1" x14ac:dyDescent="0.4">
      <c r="A9" s="314" t="s">
        <v>769</v>
      </c>
      <c r="B9" s="315"/>
      <c r="C9" s="315"/>
      <c r="D9" s="315"/>
    </row>
    <row r="10" spans="1:4" s="134" customFormat="1" ht="28" x14ac:dyDescent="0.35">
      <c r="A10" s="52" t="s">
        <v>10</v>
      </c>
      <c r="B10" s="15" t="s">
        <v>484</v>
      </c>
      <c r="C10" s="15" t="s">
        <v>37</v>
      </c>
      <c r="D10" s="34" t="s">
        <v>764</v>
      </c>
    </row>
    <row r="11" spans="1:4" s="134" customFormat="1" ht="75.75" customHeight="1" x14ac:dyDescent="0.3">
      <c r="A11" s="307" t="s">
        <v>760</v>
      </c>
      <c r="B11" s="307"/>
      <c r="C11" s="307"/>
      <c r="D11" s="307"/>
    </row>
    <row r="12" spans="1:4" s="134" customFormat="1" x14ac:dyDescent="0.3">
      <c r="A12" s="145">
        <v>1</v>
      </c>
      <c r="B12" s="13" t="s">
        <v>38</v>
      </c>
      <c r="C12" s="110"/>
      <c r="D12" s="109"/>
    </row>
    <row r="13" spans="1:4" s="148" customFormat="1" ht="28" x14ac:dyDescent="0.3">
      <c r="A13" s="144">
        <v>1.1000000000000001</v>
      </c>
      <c r="B13" s="112" t="s">
        <v>485</v>
      </c>
      <c r="C13" s="118"/>
      <c r="D13" s="113"/>
    </row>
    <row r="14" spans="1:4" s="148" customFormat="1" ht="28" x14ac:dyDescent="0.3">
      <c r="A14" s="144">
        <v>1.2</v>
      </c>
      <c r="B14" s="189" t="s">
        <v>799</v>
      </c>
      <c r="C14" s="118"/>
      <c r="D14" s="113"/>
    </row>
    <row r="15" spans="1:4" s="148" customFormat="1" x14ac:dyDescent="0.3">
      <c r="A15" s="144">
        <v>1.3</v>
      </c>
      <c r="B15" s="112" t="s">
        <v>486</v>
      </c>
      <c r="C15" s="118"/>
      <c r="D15" s="113"/>
    </row>
    <row r="16" spans="1:4" s="148" customFormat="1" ht="42" x14ac:dyDescent="0.3">
      <c r="A16" s="144">
        <v>1.4</v>
      </c>
      <c r="B16" s="9" t="s">
        <v>487</v>
      </c>
      <c r="C16" s="118"/>
      <c r="D16" s="113"/>
    </row>
    <row r="17" spans="1:4" s="148" customFormat="1" x14ac:dyDescent="0.3">
      <c r="A17" s="144">
        <v>1.5</v>
      </c>
      <c r="B17" s="35" t="s">
        <v>41</v>
      </c>
      <c r="C17" s="118"/>
      <c r="D17" s="113"/>
    </row>
    <row r="18" spans="1:4" s="148" customFormat="1" x14ac:dyDescent="0.3">
      <c r="A18" s="144" t="s">
        <v>42</v>
      </c>
      <c r="B18" s="112" t="s">
        <v>488</v>
      </c>
      <c r="C18" s="118"/>
      <c r="D18" s="113"/>
    </row>
    <row r="19" spans="1:4" s="148" customFormat="1" x14ac:dyDescent="0.3">
      <c r="A19" s="144" t="s">
        <v>43</v>
      </c>
      <c r="B19" s="112" t="s">
        <v>489</v>
      </c>
      <c r="C19" s="118"/>
      <c r="D19" s="113"/>
    </row>
    <row r="20" spans="1:4" s="148" customFormat="1" x14ac:dyDescent="0.3">
      <c r="A20" s="144" t="s">
        <v>44</v>
      </c>
      <c r="B20" s="112" t="s">
        <v>490</v>
      </c>
      <c r="C20" s="118"/>
      <c r="D20" s="113"/>
    </row>
    <row r="21" spans="1:4" s="148" customFormat="1" ht="42.5" x14ac:dyDescent="0.3">
      <c r="A21" s="144">
        <v>1.6</v>
      </c>
      <c r="B21" s="189" t="s">
        <v>822</v>
      </c>
      <c r="C21" s="118"/>
      <c r="D21" s="113"/>
    </row>
    <row r="22" spans="1:4" s="148" customFormat="1" x14ac:dyDescent="0.3">
      <c r="A22" s="144">
        <v>1.7</v>
      </c>
      <c r="B22" s="112" t="s">
        <v>492</v>
      </c>
      <c r="C22" s="118"/>
      <c r="D22" s="113"/>
    </row>
    <row r="23" spans="1:4" s="148" customFormat="1" x14ac:dyDescent="0.3">
      <c r="A23" s="144">
        <v>1.8</v>
      </c>
      <c r="B23" s="112" t="s">
        <v>478</v>
      </c>
      <c r="C23" s="118"/>
      <c r="D23" s="113"/>
    </row>
    <row r="24" spans="1:4" s="148" customFormat="1" ht="56" x14ac:dyDescent="0.3">
      <c r="A24" s="144">
        <v>1.9</v>
      </c>
      <c r="B24" s="112" t="s">
        <v>479</v>
      </c>
      <c r="C24" s="118"/>
      <c r="D24" s="113"/>
    </row>
    <row r="25" spans="1:4" s="148" customFormat="1" ht="28" x14ac:dyDescent="0.3">
      <c r="A25" s="144" t="s">
        <v>277</v>
      </c>
      <c r="B25" s="112" t="s">
        <v>480</v>
      </c>
      <c r="C25" s="118"/>
      <c r="D25" s="113"/>
    </row>
    <row r="26" spans="1:4" s="148" customFormat="1" ht="28" x14ac:dyDescent="0.3">
      <c r="A26" s="144" t="s">
        <v>278</v>
      </c>
      <c r="B26" s="112" t="s">
        <v>481</v>
      </c>
      <c r="C26" s="118"/>
      <c r="D26" s="113"/>
    </row>
    <row r="27" spans="1:4" s="148" customFormat="1" ht="28" x14ac:dyDescent="0.3">
      <c r="A27" s="144" t="s">
        <v>279</v>
      </c>
      <c r="B27" s="112" t="s">
        <v>493</v>
      </c>
      <c r="C27" s="118"/>
      <c r="D27" s="113"/>
    </row>
    <row r="28" spans="1:4" s="148" customFormat="1" ht="28" x14ac:dyDescent="0.3">
      <c r="A28" s="164">
        <v>1.1000000000000001</v>
      </c>
      <c r="B28" s="112" t="s">
        <v>482</v>
      </c>
      <c r="C28" s="118"/>
      <c r="D28" s="113"/>
    </row>
    <row r="29" spans="1:4" s="148" customFormat="1" ht="28" x14ac:dyDescent="0.3">
      <c r="A29" s="145">
        <v>2</v>
      </c>
      <c r="B29" s="36" t="s">
        <v>45</v>
      </c>
      <c r="C29" s="110"/>
      <c r="D29" s="109"/>
    </row>
    <row r="30" spans="1:4" s="148" customFormat="1" x14ac:dyDescent="0.3">
      <c r="A30" s="144">
        <v>2.1</v>
      </c>
      <c r="B30" s="9" t="s">
        <v>53</v>
      </c>
      <c r="C30" s="118"/>
      <c r="D30" s="113"/>
    </row>
    <row r="31" spans="1:4" ht="28" x14ac:dyDescent="0.3">
      <c r="A31" s="52" t="s">
        <v>11</v>
      </c>
      <c r="B31" s="15" t="s">
        <v>497</v>
      </c>
      <c r="C31" s="41" t="s">
        <v>37</v>
      </c>
      <c r="D31" s="34" t="s">
        <v>764</v>
      </c>
    </row>
    <row r="32" spans="1:4" ht="60.75" customHeight="1" x14ac:dyDescent="0.3">
      <c r="A32" s="307" t="s">
        <v>760</v>
      </c>
      <c r="B32" s="307"/>
      <c r="C32" s="307"/>
      <c r="D32" s="307"/>
    </row>
    <row r="33" spans="1:4" x14ac:dyDescent="0.3">
      <c r="A33" s="153" t="s">
        <v>255</v>
      </c>
      <c r="B33" s="8" t="s">
        <v>38</v>
      </c>
      <c r="C33" s="151"/>
      <c r="D33" s="152"/>
    </row>
    <row r="34" spans="1:4" s="148" customFormat="1" ht="37.5" customHeight="1" x14ac:dyDescent="0.3">
      <c r="A34" s="144">
        <v>1.1000000000000001</v>
      </c>
      <c r="B34" s="189" t="s">
        <v>770</v>
      </c>
      <c r="C34" s="118"/>
      <c r="D34" s="113"/>
    </row>
    <row r="35" spans="1:4" s="148" customFormat="1" x14ac:dyDescent="0.3">
      <c r="A35" s="144">
        <v>1.2</v>
      </c>
      <c r="B35" s="112" t="s">
        <v>498</v>
      </c>
      <c r="C35" s="118"/>
      <c r="D35" s="113"/>
    </row>
    <row r="36" spans="1:4" s="148" customFormat="1" ht="42" x14ac:dyDescent="0.3">
      <c r="A36" s="144">
        <v>1.3</v>
      </c>
      <c r="B36" s="9" t="s">
        <v>499</v>
      </c>
      <c r="C36" s="118"/>
      <c r="D36" s="113"/>
    </row>
    <row r="37" spans="1:4" s="148" customFormat="1" ht="28" x14ac:dyDescent="0.3">
      <c r="A37" s="144">
        <v>1.4</v>
      </c>
      <c r="B37" s="112" t="s">
        <v>494</v>
      </c>
      <c r="C37" s="118"/>
      <c r="D37" s="113"/>
    </row>
    <row r="38" spans="1:4" s="148" customFormat="1" ht="42" x14ac:dyDescent="0.3">
      <c r="A38" s="144">
        <v>1.5</v>
      </c>
      <c r="B38" s="112" t="s">
        <v>500</v>
      </c>
      <c r="C38" s="118"/>
      <c r="D38" s="113"/>
    </row>
    <row r="39" spans="1:4" s="148" customFormat="1" x14ac:dyDescent="0.3">
      <c r="A39" s="144">
        <v>1.6</v>
      </c>
      <c r="B39" s="112" t="s">
        <v>495</v>
      </c>
      <c r="C39" s="118"/>
      <c r="D39" s="113"/>
    </row>
    <row r="40" spans="1:4" s="148" customFormat="1" ht="42" x14ac:dyDescent="0.3">
      <c r="A40" s="144">
        <v>1.7</v>
      </c>
      <c r="B40" s="112" t="s">
        <v>501</v>
      </c>
      <c r="C40" s="118"/>
      <c r="D40" s="113"/>
    </row>
    <row r="41" spans="1:4" s="148" customFormat="1" ht="28" x14ac:dyDescent="0.3">
      <c r="A41" s="144">
        <v>1.8</v>
      </c>
      <c r="B41" s="112" t="s">
        <v>491</v>
      </c>
      <c r="C41" s="118"/>
      <c r="D41" s="113"/>
    </row>
    <row r="42" spans="1:4" s="148" customFormat="1" x14ac:dyDescent="0.3">
      <c r="A42" s="144">
        <v>1.9</v>
      </c>
      <c r="B42" s="112" t="s">
        <v>502</v>
      </c>
      <c r="C42" s="118"/>
      <c r="D42" s="113"/>
    </row>
    <row r="43" spans="1:4" s="148" customFormat="1" x14ac:dyDescent="0.3">
      <c r="A43" s="164">
        <v>1.1000000000000001</v>
      </c>
      <c r="B43" s="112" t="s">
        <v>503</v>
      </c>
      <c r="C43" s="118"/>
      <c r="D43" s="113"/>
    </row>
    <row r="44" spans="1:4" s="148" customFormat="1" ht="28" x14ac:dyDescent="0.3">
      <c r="A44" s="144" t="s">
        <v>504</v>
      </c>
      <c r="B44" s="112" t="s">
        <v>505</v>
      </c>
      <c r="C44" s="118"/>
      <c r="D44" s="113"/>
    </row>
    <row r="45" spans="1:4" s="148" customFormat="1" ht="28" x14ac:dyDescent="0.3">
      <c r="A45" s="144" t="s">
        <v>506</v>
      </c>
      <c r="B45" s="112" t="s">
        <v>481</v>
      </c>
      <c r="C45" s="118"/>
      <c r="D45" s="113"/>
    </row>
    <row r="46" spans="1:4" s="148" customFormat="1" ht="28" x14ac:dyDescent="0.3">
      <c r="A46" s="144" t="s">
        <v>507</v>
      </c>
      <c r="B46" s="112" t="s">
        <v>493</v>
      </c>
      <c r="C46" s="118"/>
      <c r="D46" s="113"/>
    </row>
    <row r="47" spans="1:4" s="148" customFormat="1" ht="28" x14ac:dyDescent="0.3">
      <c r="A47" s="144">
        <v>1.1100000000000001</v>
      </c>
      <c r="B47" s="112" t="s">
        <v>508</v>
      </c>
      <c r="C47" s="118"/>
      <c r="D47" s="113"/>
    </row>
    <row r="48" spans="1:4" s="148" customFormat="1" ht="28" x14ac:dyDescent="0.3">
      <c r="A48" s="145">
        <v>2</v>
      </c>
      <c r="B48" s="36" t="s">
        <v>45</v>
      </c>
      <c r="C48" s="110"/>
      <c r="D48" s="109"/>
    </row>
    <row r="49" spans="1:4" s="148" customFormat="1" x14ac:dyDescent="0.3">
      <c r="A49" s="144">
        <v>2.1</v>
      </c>
      <c r="B49" s="9" t="s">
        <v>53</v>
      </c>
      <c r="C49" s="118"/>
      <c r="D49" s="113"/>
    </row>
    <row r="50" spans="1:4" s="148" customFormat="1" x14ac:dyDescent="0.3">
      <c r="A50" s="144">
        <v>2.2000000000000002</v>
      </c>
      <c r="B50" s="9" t="s">
        <v>496</v>
      </c>
      <c r="C50" s="118"/>
      <c r="D50" s="113"/>
    </row>
  </sheetData>
  <sheetProtection selectLockedCells="1"/>
  <mergeCells count="4">
    <mergeCell ref="A32:D32"/>
    <mergeCell ref="A9:D9"/>
    <mergeCell ref="A8:D8"/>
    <mergeCell ref="A11:D11"/>
  </mergeCells>
  <pageMargins left="0" right="0" top="0.74803149606299213" bottom="0.74803149606299213" header="0.31496062992125984" footer="0.31496062992125984"/>
  <pageSetup paperSize="9" scale="69" fitToHeight="0" orientation="portrait" r:id="rId1"/>
  <headerFooter>
    <oddHeader>&amp;LRT24-2020: DETAILED TECHNICAL SPECIFICATION&amp;CRFI INDUSTRY INPUTS/COMMENTS&amp;RNATIONAL TREASURY: TRANSVERSAL CONTRACTING</oddHeader>
    <oddFooter>Page &amp;P of &amp;N</oddFooter>
  </headerFooter>
  <ignoredErrors>
    <ignoredError sqref="A33"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26"/>
  <sheetViews>
    <sheetView view="pageBreakPreview" topLeftCell="A16" zoomScaleNormal="100" zoomScaleSheetLayoutView="100" workbookViewId="0">
      <selection activeCell="A27" sqref="A27:XFD130"/>
    </sheetView>
  </sheetViews>
  <sheetFormatPr defaultColWidth="9.1796875" defaultRowHeight="14" x14ac:dyDescent="0.35"/>
  <cols>
    <col min="1" max="1" width="17" style="132" customWidth="1"/>
    <col min="2" max="2" width="47.81640625" style="136" customWidth="1"/>
    <col min="3" max="3" width="10.26953125" style="135" customWidth="1"/>
    <col min="4" max="4" width="66.7265625" style="154" customWidth="1"/>
    <col min="5" max="16384" width="9.1796875" style="126"/>
  </cols>
  <sheetData>
    <row r="1" spans="1:5" x14ac:dyDescent="0.35">
      <c r="A1" s="123"/>
      <c r="B1" s="124"/>
      <c r="C1" s="125"/>
      <c r="D1" s="129"/>
      <c r="E1" s="137"/>
    </row>
    <row r="2" spans="1:5" x14ac:dyDescent="0.35">
      <c r="A2" s="123"/>
      <c r="B2" s="124"/>
      <c r="C2" s="125"/>
      <c r="D2" s="129"/>
      <c r="E2" s="137"/>
    </row>
    <row r="3" spans="1:5" x14ac:dyDescent="0.35">
      <c r="A3" s="123"/>
      <c r="B3" s="124"/>
      <c r="C3" s="125"/>
      <c r="D3" s="129"/>
      <c r="E3" s="137"/>
    </row>
    <row r="4" spans="1:5" x14ac:dyDescent="0.35">
      <c r="A4" s="123"/>
      <c r="B4" s="124"/>
      <c r="C4" s="125"/>
      <c r="D4" s="129"/>
      <c r="E4" s="137"/>
    </row>
    <row r="5" spans="1:5" x14ac:dyDescent="0.35">
      <c r="A5" s="123"/>
      <c r="B5" s="124"/>
      <c r="C5" s="125"/>
      <c r="D5" s="129"/>
      <c r="E5" s="137"/>
    </row>
    <row r="6" spans="1:5" x14ac:dyDescent="0.35">
      <c r="A6" s="123"/>
      <c r="B6" s="124"/>
      <c r="C6" s="125"/>
      <c r="D6" s="129"/>
      <c r="E6" s="137"/>
    </row>
    <row r="7" spans="1:5" ht="18" customHeight="1" thickBot="1" x14ac:dyDescent="0.4">
      <c r="A7" s="312" t="s">
        <v>515</v>
      </c>
      <c r="B7" s="313"/>
      <c r="C7" s="313"/>
      <c r="D7" s="313"/>
    </row>
    <row r="8" spans="1:5" s="127" customFormat="1" ht="29.25" customHeight="1" thickBot="1" x14ac:dyDescent="0.4">
      <c r="A8" s="314" t="s">
        <v>771</v>
      </c>
      <c r="B8" s="315"/>
      <c r="C8" s="315"/>
      <c r="D8" s="315"/>
    </row>
    <row r="9" spans="1:5" s="171" customFormat="1" ht="28.5" thickBot="1" x14ac:dyDescent="0.35">
      <c r="A9" s="170" t="s">
        <v>12</v>
      </c>
      <c r="B9" s="143" t="s">
        <v>519</v>
      </c>
      <c r="C9" s="143" t="s">
        <v>37</v>
      </c>
      <c r="D9" s="143" t="s">
        <v>764</v>
      </c>
    </row>
    <row r="10" spans="1:5" ht="68.25" customHeight="1" x14ac:dyDescent="0.3">
      <c r="A10" s="296" t="s">
        <v>760</v>
      </c>
      <c r="B10" s="297"/>
      <c r="C10" s="297"/>
      <c r="D10" s="297"/>
    </row>
    <row r="11" spans="1:5" x14ac:dyDescent="0.3">
      <c r="A11" s="145">
        <v>1</v>
      </c>
      <c r="B11" s="8" t="s">
        <v>38</v>
      </c>
      <c r="C11" s="13"/>
      <c r="D11" s="160"/>
    </row>
    <row r="12" spans="1:5" s="148" customFormat="1" ht="28" x14ac:dyDescent="0.3">
      <c r="A12" s="144">
        <v>1.1000000000000001</v>
      </c>
      <c r="B12" s="112" t="s">
        <v>520</v>
      </c>
      <c r="C12" s="113"/>
      <c r="D12" s="155"/>
    </row>
    <row r="13" spans="1:5" s="148" customFormat="1" x14ac:dyDescent="0.3">
      <c r="A13" s="144">
        <v>1.2</v>
      </c>
      <c r="B13" s="112" t="s">
        <v>521</v>
      </c>
      <c r="C13" s="113"/>
      <c r="D13" s="155"/>
    </row>
    <row r="14" spans="1:5" s="148" customFormat="1" ht="28" x14ac:dyDescent="0.3">
      <c r="A14" s="144">
        <v>1.3</v>
      </c>
      <c r="B14" s="112" t="s">
        <v>522</v>
      </c>
      <c r="C14" s="113"/>
      <c r="D14" s="155"/>
    </row>
    <row r="15" spans="1:5" s="148" customFormat="1" ht="28" x14ac:dyDescent="0.3">
      <c r="A15" s="144">
        <v>1.4</v>
      </c>
      <c r="B15" s="112" t="s">
        <v>523</v>
      </c>
      <c r="C15" s="113"/>
      <c r="D15" s="155"/>
    </row>
    <row r="16" spans="1:5" s="148" customFormat="1" x14ac:dyDescent="0.3">
      <c r="A16" s="144">
        <v>1.5</v>
      </c>
      <c r="B16" s="9" t="s">
        <v>516</v>
      </c>
      <c r="C16" s="113"/>
      <c r="D16" s="155"/>
    </row>
    <row r="17" spans="1:4" s="148" customFormat="1" ht="28" x14ac:dyDescent="0.3">
      <c r="A17" s="144">
        <v>1.6</v>
      </c>
      <c r="B17" s="112" t="s">
        <v>517</v>
      </c>
      <c r="C17" s="113"/>
      <c r="D17" s="155"/>
    </row>
    <row r="18" spans="1:4" s="148" customFormat="1" ht="56" x14ac:dyDescent="0.3">
      <c r="A18" s="144">
        <v>1.7</v>
      </c>
      <c r="B18" s="112" t="s">
        <v>479</v>
      </c>
      <c r="C18" s="113"/>
      <c r="D18" s="155"/>
    </row>
    <row r="19" spans="1:4" s="148" customFormat="1" ht="28" x14ac:dyDescent="0.3">
      <c r="A19" s="144" t="s">
        <v>287</v>
      </c>
      <c r="B19" s="112" t="s">
        <v>510</v>
      </c>
      <c r="C19" s="113"/>
      <c r="D19" s="155"/>
    </row>
    <row r="20" spans="1:4" s="148" customFormat="1" ht="28" x14ac:dyDescent="0.3">
      <c r="A20" s="144" t="s">
        <v>288</v>
      </c>
      <c r="B20" s="112" t="s">
        <v>511</v>
      </c>
      <c r="C20" s="113"/>
      <c r="D20" s="155"/>
    </row>
    <row r="21" spans="1:4" s="148" customFormat="1" ht="28" x14ac:dyDescent="0.3">
      <c r="A21" s="144" t="s">
        <v>289</v>
      </c>
      <c r="B21" s="112" t="s">
        <v>512</v>
      </c>
      <c r="C21" s="113"/>
      <c r="D21" s="155"/>
    </row>
    <row r="22" spans="1:4" s="148" customFormat="1" ht="28" x14ac:dyDescent="0.3">
      <c r="A22" s="144">
        <v>1.8</v>
      </c>
      <c r="B22" s="112" t="s">
        <v>524</v>
      </c>
      <c r="C22" s="113"/>
      <c r="D22" s="155"/>
    </row>
    <row r="23" spans="1:4" s="148" customFormat="1" ht="28" x14ac:dyDescent="0.3">
      <c r="A23" s="144">
        <v>1.9</v>
      </c>
      <c r="B23" s="112" t="s">
        <v>518</v>
      </c>
      <c r="C23" s="113"/>
      <c r="D23" s="155"/>
    </row>
    <row r="24" spans="1:4" s="148" customFormat="1" ht="28" x14ac:dyDescent="0.3">
      <c r="A24" s="149">
        <v>2</v>
      </c>
      <c r="B24" s="11" t="s">
        <v>45</v>
      </c>
      <c r="C24" s="150"/>
      <c r="D24" s="158"/>
    </row>
    <row r="25" spans="1:4" s="148" customFormat="1" x14ac:dyDescent="0.3">
      <c r="A25" s="144">
        <v>2.1</v>
      </c>
      <c r="B25" s="9" t="s">
        <v>53</v>
      </c>
      <c r="C25" s="113"/>
      <c r="D25" s="155"/>
    </row>
    <row r="26" spans="1:4" s="148" customFormat="1" x14ac:dyDescent="0.3">
      <c r="A26" s="144">
        <v>2.2000000000000002</v>
      </c>
      <c r="B26" s="9" t="s">
        <v>496</v>
      </c>
      <c r="C26" s="113"/>
      <c r="D26" s="155"/>
    </row>
  </sheetData>
  <sheetProtection selectLockedCells="1"/>
  <mergeCells count="3">
    <mergeCell ref="A7:D7"/>
    <mergeCell ref="A8:D8"/>
    <mergeCell ref="A10:D10"/>
  </mergeCells>
  <pageMargins left="0" right="0" top="0.74803149606299213" bottom="0.74803149606299213" header="0.31496062992125984" footer="0.31496062992125984"/>
  <pageSetup paperSize="9" scale="71" fitToHeight="0" orientation="portrait" r:id="rId1"/>
  <headerFooter>
    <oddHeader>&amp;LRT24-2020: DETAILED TECHNICAL SPECIFICATION&amp;CRFI INDUSTRY INPUTS/COMMENTS&amp;RNATIONAL TREASURY: TRANSVERSAL CONTRACTING</oddHead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D30"/>
  <sheetViews>
    <sheetView view="pageBreakPreview" topLeftCell="A22" zoomScale="91" zoomScaleNormal="100" zoomScaleSheetLayoutView="91" workbookViewId="0">
      <selection activeCell="A31" sqref="A31:XFD188"/>
    </sheetView>
  </sheetViews>
  <sheetFormatPr defaultColWidth="9.1796875" defaultRowHeight="12" x14ac:dyDescent="0.35"/>
  <cols>
    <col min="1" max="1" width="16.54296875" style="3" customWidth="1"/>
    <col min="2" max="2" width="47.81640625" style="5" customWidth="1"/>
    <col min="3" max="3" width="12" style="4" customWidth="1"/>
    <col min="4" max="4" width="48" style="2" customWidth="1"/>
    <col min="5" max="16384" width="9.1796875" style="1"/>
  </cols>
  <sheetData>
    <row r="1" spans="1:4" s="209" customFormat="1" x14ac:dyDescent="0.35">
      <c r="A1" s="206"/>
      <c r="B1" s="207"/>
      <c r="C1" s="208"/>
      <c r="D1" s="7"/>
    </row>
    <row r="2" spans="1:4" s="209" customFormat="1" x14ac:dyDescent="0.35">
      <c r="A2" s="206"/>
      <c r="B2" s="207"/>
      <c r="C2" s="208"/>
      <c r="D2" s="7"/>
    </row>
    <row r="3" spans="1:4" s="209" customFormat="1" x14ac:dyDescent="0.35">
      <c r="A3" s="206"/>
      <c r="B3" s="207"/>
      <c r="C3" s="208"/>
      <c r="D3" s="7"/>
    </row>
    <row r="4" spans="1:4" s="209" customFormat="1" x14ac:dyDescent="0.35">
      <c r="A4" s="206"/>
      <c r="B4" s="207"/>
      <c r="C4" s="208"/>
      <c r="D4" s="7"/>
    </row>
    <row r="5" spans="1:4" s="209" customFormat="1" x14ac:dyDescent="0.35">
      <c r="A5" s="206"/>
      <c r="B5" s="207"/>
      <c r="C5" s="208"/>
      <c r="D5" s="7"/>
    </row>
    <row r="6" spans="1:4" s="209" customFormat="1" x14ac:dyDescent="0.35">
      <c r="A6" s="206"/>
      <c r="B6" s="207"/>
      <c r="C6" s="208"/>
      <c r="D6" s="7"/>
    </row>
    <row r="7" spans="1:4" s="209" customFormat="1" x14ac:dyDescent="0.35">
      <c r="A7" s="206"/>
      <c r="B7" s="207"/>
      <c r="C7" s="208"/>
      <c r="D7" s="7"/>
    </row>
    <row r="8" spans="1:4" s="209" customFormat="1" x14ac:dyDescent="0.35">
      <c r="A8" s="206"/>
      <c r="B8" s="207"/>
      <c r="C8" s="208"/>
      <c r="D8" s="7"/>
    </row>
    <row r="9" spans="1:4" s="6" customFormat="1" ht="18" customHeight="1" x14ac:dyDescent="0.35">
      <c r="A9" s="308" t="s">
        <v>528</v>
      </c>
      <c r="B9" s="309"/>
      <c r="C9" s="309"/>
      <c r="D9" s="309"/>
    </row>
    <row r="10" spans="1:4" s="127" customFormat="1" ht="29.25" customHeight="1" x14ac:dyDescent="0.35">
      <c r="A10" s="298" t="s">
        <v>777</v>
      </c>
      <c r="B10" s="299"/>
      <c r="C10" s="299"/>
      <c r="D10" s="299"/>
    </row>
    <row r="11" spans="1:4" s="53" customFormat="1" ht="28.5" x14ac:dyDescent="0.35">
      <c r="A11" s="212" t="s">
        <v>526</v>
      </c>
      <c r="B11" s="41" t="s">
        <v>525</v>
      </c>
      <c r="C11" s="41" t="s">
        <v>37</v>
      </c>
      <c r="D11" s="143" t="s">
        <v>764</v>
      </c>
    </row>
    <row r="12" spans="1:4" customFormat="1" ht="83.25" customHeight="1" x14ac:dyDescent="0.35">
      <c r="A12" s="310" t="s">
        <v>760</v>
      </c>
      <c r="B12" s="311"/>
      <c r="C12" s="311"/>
      <c r="D12" s="311"/>
    </row>
    <row r="13" spans="1:4" customFormat="1" ht="14.5" x14ac:dyDescent="0.35">
      <c r="A13" s="145"/>
      <c r="B13" s="8" t="s">
        <v>695</v>
      </c>
      <c r="C13" s="109"/>
      <c r="D13" s="109"/>
    </row>
    <row r="14" spans="1:4" customFormat="1" ht="14.5" x14ac:dyDescent="0.35">
      <c r="A14" s="144"/>
      <c r="B14" s="316" t="s">
        <v>696</v>
      </c>
      <c r="C14" s="316"/>
      <c r="D14" s="316"/>
    </row>
    <row r="15" spans="1:4" customFormat="1" ht="14.5" x14ac:dyDescent="0.35">
      <c r="A15" s="144"/>
      <c r="B15" s="316" t="s">
        <v>350</v>
      </c>
      <c r="C15" s="316"/>
      <c r="D15" s="316"/>
    </row>
    <row r="16" spans="1:4" customFormat="1" ht="14.5" x14ac:dyDescent="0.35">
      <c r="A16" s="144"/>
      <c r="B16" s="316" t="s">
        <v>697</v>
      </c>
      <c r="C16" s="316"/>
      <c r="D16" s="316"/>
    </row>
    <row r="17" spans="1:4" customFormat="1" ht="14.5" x14ac:dyDescent="0.35">
      <c r="A17" s="145">
        <v>1</v>
      </c>
      <c r="B17" s="8" t="s">
        <v>38</v>
      </c>
      <c r="C17" s="109"/>
      <c r="D17" s="109"/>
    </row>
    <row r="18" spans="1:4" customFormat="1" ht="28.5" x14ac:dyDescent="0.35">
      <c r="A18" s="147">
        <v>1.1000000000000001</v>
      </c>
      <c r="B18" s="112" t="s">
        <v>701</v>
      </c>
      <c r="C18" s="165"/>
      <c r="D18" s="165"/>
    </row>
    <row r="19" spans="1:4" customFormat="1" ht="14.5" x14ac:dyDescent="0.35">
      <c r="A19" s="144">
        <v>1.2</v>
      </c>
      <c r="B19" s="112" t="s">
        <v>698</v>
      </c>
      <c r="C19" s="113"/>
      <c r="D19" s="113"/>
    </row>
    <row r="20" spans="1:4" customFormat="1" ht="14.5" x14ac:dyDescent="0.35">
      <c r="A20" s="147">
        <v>1.3</v>
      </c>
      <c r="B20" s="49" t="s">
        <v>699</v>
      </c>
      <c r="C20" s="113"/>
      <c r="D20" s="113"/>
    </row>
    <row r="21" spans="1:4" customFormat="1" ht="14.5" x14ac:dyDescent="0.35">
      <c r="A21" s="144">
        <v>1.4</v>
      </c>
      <c r="B21" s="112" t="s">
        <v>529</v>
      </c>
      <c r="C21" s="113"/>
      <c r="D21" s="113"/>
    </row>
    <row r="22" spans="1:4" customFormat="1" ht="14.5" x14ac:dyDescent="0.35">
      <c r="A22" s="147">
        <v>1.5</v>
      </c>
      <c r="B22" s="112" t="s">
        <v>530</v>
      </c>
      <c r="C22" s="113"/>
      <c r="D22" s="113"/>
    </row>
    <row r="23" spans="1:4" customFormat="1" ht="14.5" x14ac:dyDescent="0.35">
      <c r="A23" s="144">
        <v>1.6</v>
      </c>
      <c r="B23" s="112" t="s">
        <v>700</v>
      </c>
      <c r="C23" s="113"/>
      <c r="D23" s="113"/>
    </row>
    <row r="24" spans="1:4" customFormat="1" ht="14.5" x14ac:dyDescent="0.35">
      <c r="A24" s="147">
        <v>1.7</v>
      </c>
      <c r="B24" s="112" t="s">
        <v>531</v>
      </c>
      <c r="C24" s="113"/>
      <c r="D24" s="113"/>
    </row>
    <row r="25" spans="1:4" customFormat="1" ht="14.5" x14ac:dyDescent="0.35">
      <c r="A25" s="177">
        <v>2</v>
      </c>
      <c r="B25" s="54" t="s">
        <v>115</v>
      </c>
      <c r="C25" s="109"/>
      <c r="D25" s="109"/>
    </row>
    <row r="26" spans="1:4" customFormat="1" ht="42" x14ac:dyDescent="0.35">
      <c r="A26" s="118">
        <v>2.1</v>
      </c>
      <c r="B26" s="179" t="s">
        <v>116</v>
      </c>
      <c r="C26" s="113"/>
      <c r="D26" s="113"/>
    </row>
    <row r="27" spans="1:4" customFormat="1" ht="154" x14ac:dyDescent="0.35">
      <c r="A27" s="18" t="s">
        <v>117</v>
      </c>
      <c r="B27" s="19" t="s">
        <v>118</v>
      </c>
      <c r="C27" s="32"/>
      <c r="D27" s="33"/>
    </row>
    <row r="28" spans="1:4" customFormat="1" ht="28.5" x14ac:dyDescent="0.35">
      <c r="A28" s="145">
        <v>3</v>
      </c>
      <c r="B28" s="14" t="s">
        <v>45</v>
      </c>
      <c r="C28" s="109"/>
      <c r="D28" s="109"/>
    </row>
    <row r="29" spans="1:4" s="12" customFormat="1" ht="28" x14ac:dyDescent="0.35">
      <c r="A29" s="198">
        <v>3.1</v>
      </c>
      <c r="B29" s="21" t="s">
        <v>122</v>
      </c>
      <c r="C29" s="50"/>
      <c r="D29" s="50"/>
    </row>
    <row r="30" spans="1:4" customFormat="1" ht="28" x14ac:dyDescent="0.35">
      <c r="A30" s="198">
        <v>3.2</v>
      </c>
      <c r="B30" s="22" t="s">
        <v>123</v>
      </c>
      <c r="C30" s="50"/>
      <c r="D30" s="50"/>
    </row>
  </sheetData>
  <sheetProtection selectLockedCells="1"/>
  <mergeCells count="6">
    <mergeCell ref="B14:D14"/>
    <mergeCell ref="B15:D15"/>
    <mergeCell ref="B16:D16"/>
    <mergeCell ref="A9:D9"/>
    <mergeCell ref="A10:D10"/>
    <mergeCell ref="A12:D12"/>
  </mergeCells>
  <pageMargins left="0" right="0" top="0.74803149606299213" bottom="0.74803149606299213" header="0.31496062992125984" footer="0.31496062992125984"/>
  <pageSetup paperSize="9" scale="81" fitToHeight="0" orientation="portrait" r:id="rId1"/>
  <headerFooter>
    <oddHeader>&amp;LRT24-2020: DETAILED TECHNICAL SPECIFICATION&amp;CRFI INDUSTRY INPUTS/COMMENTS&amp;RNATIONAL TREASURY: TRANSVERSAL CONTRACTING</oddHead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123"/>
  <sheetViews>
    <sheetView view="pageBreakPreview" topLeftCell="A115" zoomScaleNormal="100" zoomScaleSheetLayoutView="100" workbookViewId="0">
      <selection activeCell="F30" sqref="F30"/>
    </sheetView>
  </sheetViews>
  <sheetFormatPr defaultColWidth="9.1796875" defaultRowHeight="11.5" x14ac:dyDescent="0.35"/>
  <cols>
    <col min="1" max="1" width="18" style="194" customWidth="1"/>
    <col min="2" max="2" width="47.81640625" style="195" customWidth="1"/>
    <col min="3" max="3" width="12" style="196" customWidth="1"/>
    <col min="4" max="4" width="48.7265625" style="197" customWidth="1"/>
    <col min="5" max="16384" width="9.1796875" style="191"/>
  </cols>
  <sheetData>
    <row r="1" spans="1:5" s="185" customFormat="1" x14ac:dyDescent="0.35">
      <c r="A1" s="181"/>
      <c r="B1" s="182"/>
      <c r="C1" s="183"/>
      <c r="D1" s="184"/>
    </row>
    <row r="2" spans="1:5" s="185" customFormat="1" x14ac:dyDescent="0.35">
      <c r="A2" s="181"/>
      <c r="B2" s="182"/>
      <c r="C2" s="183"/>
      <c r="D2" s="184"/>
    </row>
    <row r="3" spans="1:5" s="185" customFormat="1" x14ac:dyDescent="0.35">
      <c r="A3" s="181"/>
      <c r="B3" s="182"/>
      <c r="C3" s="183"/>
      <c r="D3" s="184"/>
    </row>
    <row r="4" spans="1:5" s="185" customFormat="1" x14ac:dyDescent="0.35">
      <c r="A4" s="181"/>
      <c r="B4" s="182"/>
      <c r="C4" s="183"/>
      <c r="D4" s="184"/>
    </row>
    <row r="5" spans="1:5" s="185" customFormat="1" x14ac:dyDescent="0.35">
      <c r="A5" s="181"/>
      <c r="B5" s="182"/>
      <c r="C5" s="183"/>
      <c r="D5" s="184"/>
    </row>
    <row r="6" spans="1:5" s="185" customFormat="1" x14ac:dyDescent="0.35">
      <c r="A6" s="181"/>
      <c r="B6" s="182"/>
      <c r="C6" s="183"/>
      <c r="D6" s="184"/>
    </row>
    <row r="7" spans="1:5" s="185" customFormat="1" x14ac:dyDescent="0.35">
      <c r="A7" s="181"/>
      <c r="B7" s="182"/>
      <c r="C7" s="183"/>
      <c r="D7" s="184"/>
    </row>
    <row r="8" spans="1:5" s="185" customFormat="1" x14ac:dyDescent="0.35">
      <c r="A8" s="181"/>
      <c r="B8" s="182"/>
      <c r="C8" s="183"/>
      <c r="D8" s="184"/>
    </row>
    <row r="9" spans="1:5" s="186" customFormat="1" ht="18" customHeight="1" x14ac:dyDescent="0.35">
      <c r="A9" s="308" t="s">
        <v>539</v>
      </c>
      <c r="B9" s="309"/>
      <c r="C9" s="309"/>
      <c r="D9" s="309"/>
      <c r="E9" s="309"/>
    </row>
    <row r="10" spans="1:5" s="127" customFormat="1" ht="29.25" customHeight="1" x14ac:dyDescent="0.35">
      <c r="A10" s="317" t="s">
        <v>776</v>
      </c>
      <c r="B10" s="299"/>
      <c r="C10" s="299"/>
      <c r="D10" s="299"/>
      <c r="E10" s="299"/>
    </row>
    <row r="11" spans="1:5" s="148" customFormat="1" ht="28" x14ac:dyDescent="0.3">
      <c r="A11" s="52" t="s">
        <v>533</v>
      </c>
      <c r="B11" s="15" t="s">
        <v>546</v>
      </c>
      <c r="C11" s="200" t="s">
        <v>37</v>
      </c>
      <c r="D11" s="200" t="s">
        <v>764</v>
      </c>
    </row>
    <row r="12" spans="1:5" s="187" customFormat="1" ht="81" customHeight="1" x14ac:dyDescent="0.3">
      <c r="A12" s="310" t="s">
        <v>760</v>
      </c>
      <c r="B12" s="311"/>
      <c r="C12" s="311"/>
      <c r="D12" s="311"/>
      <c r="E12" s="199"/>
    </row>
    <row r="13" spans="1:5" s="126" customFormat="1" ht="14" x14ac:dyDescent="0.3">
      <c r="A13" s="145">
        <v>1</v>
      </c>
      <c r="B13" s="13" t="s">
        <v>38</v>
      </c>
      <c r="C13" s="109"/>
      <c r="D13" s="109"/>
    </row>
    <row r="14" spans="1:5" s="148" customFormat="1" ht="14" x14ac:dyDescent="0.3">
      <c r="A14" s="163">
        <v>1.1000000000000001</v>
      </c>
      <c r="B14" s="49" t="s">
        <v>637</v>
      </c>
      <c r="C14" s="188"/>
      <c r="D14" s="188"/>
    </row>
    <row r="15" spans="1:5" s="148" customFormat="1" ht="14" x14ac:dyDescent="0.3">
      <c r="A15" s="163">
        <v>1.2</v>
      </c>
      <c r="B15" s="37" t="s">
        <v>540</v>
      </c>
      <c r="C15" s="188"/>
      <c r="D15" s="188"/>
    </row>
    <row r="16" spans="1:5" s="148" customFormat="1" ht="28" x14ac:dyDescent="0.3">
      <c r="A16" s="163">
        <v>1.3</v>
      </c>
      <c r="B16" s="37" t="s">
        <v>541</v>
      </c>
      <c r="C16" s="188"/>
      <c r="D16" s="188"/>
    </row>
    <row r="17" spans="1:5" s="148" customFormat="1" ht="14" x14ac:dyDescent="0.3">
      <c r="A17" s="144">
        <v>1.4</v>
      </c>
      <c r="B17" s="49" t="s">
        <v>638</v>
      </c>
      <c r="C17" s="113"/>
      <c r="D17" s="113"/>
    </row>
    <row r="18" spans="1:5" s="148" customFormat="1" ht="14" x14ac:dyDescent="0.3">
      <c r="A18" s="144">
        <v>1.5</v>
      </c>
      <c r="B18" s="112" t="s">
        <v>542</v>
      </c>
      <c r="C18" s="113"/>
      <c r="D18" s="113"/>
    </row>
    <row r="19" spans="1:5" s="148" customFormat="1" ht="28" x14ac:dyDescent="0.3">
      <c r="A19" s="144">
        <v>1.6</v>
      </c>
      <c r="B19" s="180" t="s">
        <v>543</v>
      </c>
      <c r="C19" s="113"/>
      <c r="D19" s="113"/>
    </row>
    <row r="20" spans="1:5" s="148" customFormat="1" ht="14" x14ac:dyDescent="0.3">
      <c r="A20" s="144">
        <v>1.7</v>
      </c>
      <c r="B20" s="180" t="s">
        <v>547</v>
      </c>
      <c r="C20" s="113"/>
      <c r="D20" s="113"/>
    </row>
    <row r="21" spans="1:5" s="148" customFormat="1" ht="28" x14ac:dyDescent="0.3">
      <c r="A21" s="144">
        <v>1.8</v>
      </c>
      <c r="B21" s="180" t="s">
        <v>544</v>
      </c>
      <c r="C21" s="113"/>
      <c r="D21" s="113"/>
    </row>
    <row r="22" spans="1:5" s="148" customFormat="1" ht="14" x14ac:dyDescent="0.3">
      <c r="A22" s="145">
        <v>2</v>
      </c>
      <c r="B22" s="8" t="s">
        <v>545</v>
      </c>
      <c r="C22" s="109"/>
      <c r="D22" s="109"/>
    </row>
    <row r="23" spans="1:5" s="148" customFormat="1" ht="28" x14ac:dyDescent="0.3">
      <c r="A23" s="175" t="s">
        <v>225</v>
      </c>
      <c r="B23" s="180" t="s">
        <v>702</v>
      </c>
      <c r="C23" s="113"/>
      <c r="D23" s="113"/>
    </row>
    <row r="24" spans="1:5" s="148" customFormat="1" ht="14" x14ac:dyDescent="0.3">
      <c r="A24" s="175" t="s">
        <v>227</v>
      </c>
      <c r="B24" s="180" t="s">
        <v>548</v>
      </c>
      <c r="C24" s="113"/>
      <c r="D24" s="113"/>
    </row>
    <row r="25" spans="1:5" s="148" customFormat="1" ht="14" x14ac:dyDescent="0.3">
      <c r="A25" s="175"/>
      <c r="B25" s="180"/>
      <c r="C25" s="113"/>
      <c r="D25" s="113"/>
    </row>
    <row r="26" spans="1:5" s="126" customFormat="1" ht="28" x14ac:dyDescent="0.35">
      <c r="A26" s="52" t="s">
        <v>800</v>
      </c>
      <c r="B26" s="15" t="s">
        <v>801</v>
      </c>
      <c r="C26" s="200" t="s">
        <v>37</v>
      </c>
      <c r="D26" s="200" t="s">
        <v>764</v>
      </c>
    </row>
    <row r="27" spans="1:5" s="187" customFormat="1" ht="86.25" customHeight="1" x14ac:dyDescent="0.3">
      <c r="A27" s="310" t="s">
        <v>760</v>
      </c>
      <c r="B27" s="311"/>
      <c r="C27" s="311"/>
      <c r="D27" s="311"/>
      <c r="E27" s="199"/>
    </row>
    <row r="28" spans="1:5" s="126" customFormat="1" ht="14" x14ac:dyDescent="0.3">
      <c r="A28" s="145">
        <v>1</v>
      </c>
      <c r="B28" s="13" t="s">
        <v>38</v>
      </c>
      <c r="C28" s="109"/>
      <c r="D28" s="109"/>
    </row>
    <row r="29" spans="1:5" s="148" customFormat="1" ht="28" x14ac:dyDescent="0.3">
      <c r="A29" s="144">
        <v>1.1000000000000001</v>
      </c>
      <c r="B29" s="112" t="s">
        <v>802</v>
      </c>
      <c r="C29" s="113"/>
      <c r="D29" s="113"/>
    </row>
    <row r="30" spans="1:5" s="148" customFormat="1" ht="14" x14ac:dyDescent="0.3">
      <c r="A30" s="144">
        <v>1.2</v>
      </c>
      <c r="B30" s="112" t="s">
        <v>803</v>
      </c>
      <c r="C30" s="113"/>
      <c r="D30" s="113"/>
    </row>
    <row r="31" spans="1:5" s="148" customFormat="1" ht="28" x14ac:dyDescent="0.3">
      <c r="A31" s="144">
        <v>1.3</v>
      </c>
      <c r="B31" s="269" t="s">
        <v>804</v>
      </c>
      <c r="C31" s="113"/>
      <c r="D31" s="113"/>
    </row>
    <row r="32" spans="1:5" s="148" customFormat="1" ht="14" x14ac:dyDescent="0.3">
      <c r="A32" s="144"/>
      <c r="B32" s="269"/>
      <c r="C32" s="113"/>
      <c r="D32" s="113"/>
    </row>
    <row r="33" spans="1:5" s="126" customFormat="1" ht="28" x14ac:dyDescent="0.35">
      <c r="A33" s="52" t="s">
        <v>805</v>
      </c>
      <c r="B33" s="15" t="s">
        <v>806</v>
      </c>
      <c r="C33" s="200" t="s">
        <v>37</v>
      </c>
      <c r="D33" s="200" t="s">
        <v>764</v>
      </c>
    </row>
    <row r="34" spans="1:5" s="187" customFormat="1" ht="79.5" customHeight="1" x14ac:dyDescent="0.3">
      <c r="A34" s="310" t="s">
        <v>760</v>
      </c>
      <c r="B34" s="311"/>
      <c r="C34" s="311"/>
      <c r="D34" s="311"/>
      <c r="E34" s="199"/>
    </row>
    <row r="35" spans="1:5" s="126" customFormat="1" ht="14" x14ac:dyDescent="0.3">
      <c r="A35" s="145">
        <v>1</v>
      </c>
      <c r="B35" s="13" t="s">
        <v>38</v>
      </c>
      <c r="C35" s="109"/>
      <c r="D35" s="109"/>
    </row>
    <row r="36" spans="1:5" s="148" customFormat="1" ht="28" x14ac:dyDescent="0.3">
      <c r="A36" s="144">
        <v>1.1000000000000001</v>
      </c>
      <c r="B36" s="112" t="s">
        <v>807</v>
      </c>
      <c r="C36" s="113"/>
      <c r="D36" s="113"/>
    </row>
    <row r="37" spans="1:5" s="148" customFormat="1" ht="14" x14ac:dyDescent="0.3">
      <c r="A37" s="144">
        <v>1.2</v>
      </c>
      <c r="B37" s="112" t="s">
        <v>808</v>
      </c>
      <c r="C37" s="113"/>
      <c r="D37" s="113"/>
    </row>
    <row r="38" spans="1:5" s="148" customFormat="1" ht="14" x14ac:dyDescent="0.3">
      <c r="A38" s="144">
        <v>1.3</v>
      </c>
      <c r="B38" s="269" t="s">
        <v>809</v>
      </c>
      <c r="C38" s="113"/>
      <c r="D38" s="113"/>
    </row>
    <row r="39" spans="1:5" s="148" customFormat="1" ht="14" x14ac:dyDescent="0.3">
      <c r="A39" s="144"/>
      <c r="B39" s="269"/>
      <c r="C39" s="113"/>
      <c r="D39" s="113"/>
    </row>
    <row r="40" spans="1:5" s="127" customFormat="1" ht="28" x14ac:dyDescent="0.35">
      <c r="A40" s="52" t="s">
        <v>535</v>
      </c>
      <c r="B40" s="15" t="s">
        <v>567</v>
      </c>
      <c r="C40" s="200" t="s">
        <v>37</v>
      </c>
      <c r="D40" s="200" t="s">
        <v>764</v>
      </c>
    </row>
    <row r="41" spans="1:5" s="187" customFormat="1" ht="81.75" customHeight="1" x14ac:dyDescent="0.3">
      <c r="A41" s="310" t="s">
        <v>760</v>
      </c>
      <c r="B41" s="311"/>
      <c r="C41" s="311"/>
      <c r="D41" s="311"/>
      <c r="E41" s="199"/>
    </row>
    <row r="42" spans="1:5" s="128" customFormat="1" ht="21" customHeight="1" x14ac:dyDescent="0.3">
      <c r="A42" s="108">
        <v>1</v>
      </c>
      <c r="B42" s="8" t="s">
        <v>38</v>
      </c>
      <c r="C42" s="109"/>
      <c r="D42" s="109"/>
    </row>
    <row r="43" spans="1:5" s="148" customFormat="1" ht="28" x14ac:dyDescent="0.3">
      <c r="A43" s="144">
        <v>1.1000000000000001</v>
      </c>
      <c r="B43" s="180" t="s">
        <v>549</v>
      </c>
      <c r="C43" s="113"/>
      <c r="D43" s="113"/>
    </row>
    <row r="44" spans="1:5" s="148" customFormat="1" ht="42" x14ac:dyDescent="0.3">
      <c r="A44" s="144">
        <v>1.2</v>
      </c>
      <c r="B44" s="180" t="s">
        <v>550</v>
      </c>
      <c r="C44" s="113"/>
      <c r="D44" s="113"/>
    </row>
    <row r="45" spans="1:5" s="148" customFormat="1" ht="42" x14ac:dyDescent="0.3">
      <c r="A45" s="144">
        <v>1.3</v>
      </c>
      <c r="B45" s="112" t="s">
        <v>551</v>
      </c>
      <c r="C45" s="113"/>
      <c r="D45" s="113"/>
    </row>
    <row r="46" spans="1:5" s="148" customFormat="1" ht="28" x14ac:dyDescent="0.3">
      <c r="A46" s="144">
        <v>1.4</v>
      </c>
      <c r="B46" s="112" t="s">
        <v>552</v>
      </c>
      <c r="C46" s="113"/>
      <c r="D46" s="113"/>
    </row>
    <row r="47" spans="1:5" s="148" customFormat="1" ht="28" x14ac:dyDescent="0.3">
      <c r="A47" s="144">
        <v>1.5</v>
      </c>
      <c r="B47" s="112" t="s">
        <v>553</v>
      </c>
      <c r="C47" s="113"/>
      <c r="D47" s="113"/>
    </row>
    <row r="48" spans="1:5" s="148" customFormat="1" ht="14" x14ac:dyDescent="0.3">
      <c r="A48" s="144">
        <v>1.6</v>
      </c>
      <c r="B48" s="112" t="s">
        <v>568</v>
      </c>
      <c r="C48" s="113"/>
      <c r="D48" s="113"/>
    </row>
    <row r="49" spans="1:4" s="148" customFormat="1" ht="14" x14ac:dyDescent="0.3">
      <c r="A49" s="144">
        <v>1.7</v>
      </c>
      <c r="B49" s="112" t="s">
        <v>569</v>
      </c>
      <c r="C49" s="113"/>
      <c r="D49" s="113"/>
    </row>
    <row r="50" spans="1:4" s="148" customFormat="1" ht="14" x14ac:dyDescent="0.3">
      <c r="A50" s="144">
        <v>1.8</v>
      </c>
      <c r="B50" s="112" t="s">
        <v>570</v>
      </c>
      <c r="C50" s="113"/>
      <c r="D50" s="113"/>
    </row>
    <row r="51" spans="1:4" s="148" customFormat="1" ht="14" x14ac:dyDescent="0.3">
      <c r="A51" s="144">
        <v>1.9</v>
      </c>
      <c r="B51" s="112" t="s">
        <v>554</v>
      </c>
      <c r="C51" s="113"/>
      <c r="D51" s="113"/>
    </row>
    <row r="52" spans="1:4" s="148" customFormat="1" ht="28" x14ac:dyDescent="0.3">
      <c r="A52" s="164">
        <v>1.1000000000000001</v>
      </c>
      <c r="B52" s="112" t="s">
        <v>555</v>
      </c>
      <c r="C52" s="113"/>
      <c r="D52" s="113"/>
    </row>
    <row r="53" spans="1:4" s="148" customFormat="1" ht="14" x14ac:dyDescent="0.3">
      <c r="A53" s="144">
        <v>1.1100000000000001</v>
      </c>
      <c r="B53" s="112" t="s">
        <v>556</v>
      </c>
      <c r="C53" s="113"/>
      <c r="D53" s="113"/>
    </row>
    <row r="54" spans="1:4" s="148" customFormat="1" ht="28" x14ac:dyDescent="0.3">
      <c r="A54" s="144">
        <v>1.1200000000000001</v>
      </c>
      <c r="B54" s="112" t="s">
        <v>557</v>
      </c>
      <c r="C54" s="113"/>
      <c r="D54" s="113"/>
    </row>
    <row r="55" spans="1:4" s="148" customFormat="1" ht="14" x14ac:dyDescent="0.3">
      <c r="A55" s="144">
        <v>1.1299999999999999</v>
      </c>
      <c r="B55" s="112" t="s">
        <v>639</v>
      </c>
      <c r="C55" s="113"/>
      <c r="D55" s="113"/>
    </row>
    <row r="56" spans="1:4" s="148" customFormat="1" ht="28" x14ac:dyDescent="0.3">
      <c r="A56" s="144">
        <v>1.1399999999999999</v>
      </c>
      <c r="B56" s="112" t="s">
        <v>509</v>
      </c>
      <c r="C56" s="113"/>
      <c r="D56" s="113"/>
    </row>
    <row r="57" spans="1:4" s="148" customFormat="1" ht="56" x14ac:dyDescent="0.3">
      <c r="A57" s="144">
        <v>1.1499999999999999</v>
      </c>
      <c r="B57" s="112" t="s">
        <v>479</v>
      </c>
      <c r="C57" s="113"/>
      <c r="D57" s="113"/>
    </row>
    <row r="58" spans="1:4" s="148" customFormat="1" ht="28" x14ac:dyDescent="0.3">
      <c r="A58" s="144" t="s">
        <v>558</v>
      </c>
      <c r="B58" s="112" t="s">
        <v>480</v>
      </c>
      <c r="C58" s="113"/>
      <c r="D58" s="113"/>
    </row>
    <row r="59" spans="1:4" s="148" customFormat="1" ht="28" x14ac:dyDescent="0.3">
      <c r="A59" s="144" t="s">
        <v>559</v>
      </c>
      <c r="B59" s="112" t="s">
        <v>481</v>
      </c>
      <c r="C59" s="113"/>
      <c r="D59" s="113"/>
    </row>
    <row r="60" spans="1:4" s="148" customFormat="1" ht="28" x14ac:dyDescent="0.3">
      <c r="A60" s="144" t="s">
        <v>560</v>
      </c>
      <c r="B60" s="112" t="s">
        <v>493</v>
      </c>
      <c r="C60" s="113"/>
      <c r="D60" s="113"/>
    </row>
    <row r="61" spans="1:4" s="148" customFormat="1" ht="42" x14ac:dyDescent="0.3">
      <c r="A61" s="144">
        <v>1.1599999999999999</v>
      </c>
      <c r="B61" s="112" t="s">
        <v>513</v>
      </c>
      <c r="C61" s="113"/>
      <c r="D61" s="113"/>
    </row>
    <row r="62" spans="1:4" s="148" customFormat="1" ht="48.75" customHeight="1" x14ac:dyDescent="0.3">
      <c r="A62" s="144">
        <v>1.17</v>
      </c>
      <c r="B62" s="112" t="s">
        <v>223</v>
      </c>
      <c r="C62" s="113"/>
      <c r="D62" s="113"/>
    </row>
    <row r="63" spans="1:4" s="148" customFormat="1" ht="14" x14ac:dyDescent="0.3">
      <c r="A63" s="145">
        <v>2</v>
      </c>
      <c r="B63" s="36" t="s">
        <v>224</v>
      </c>
      <c r="C63" s="109"/>
      <c r="D63" s="109"/>
    </row>
    <row r="64" spans="1:4" s="148" customFormat="1" ht="14" x14ac:dyDescent="0.3">
      <c r="A64" s="79" t="s">
        <v>225</v>
      </c>
      <c r="B64" s="112" t="s">
        <v>561</v>
      </c>
      <c r="C64" s="113"/>
      <c r="D64" s="113"/>
    </row>
    <row r="65" spans="1:4" s="148" customFormat="1" ht="14" x14ac:dyDescent="0.3">
      <c r="A65" s="79" t="s">
        <v>227</v>
      </c>
      <c r="B65" s="112" t="s">
        <v>562</v>
      </c>
      <c r="C65" s="113"/>
      <c r="D65" s="113"/>
    </row>
    <row r="66" spans="1:4" s="148" customFormat="1" ht="14" x14ac:dyDescent="0.3">
      <c r="A66" s="145">
        <v>3</v>
      </c>
      <c r="B66" s="193" t="s">
        <v>115</v>
      </c>
      <c r="C66" s="109"/>
      <c r="D66" s="109"/>
    </row>
    <row r="67" spans="1:4" s="148" customFormat="1" ht="42" x14ac:dyDescent="0.3">
      <c r="A67" s="118">
        <v>3.1</v>
      </c>
      <c r="B67" s="179" t="s">
        <v>116</v>
      </c>
      <c r="C67" s="113"/>
      <c r="D67" s="113"/>
    </row>
    <row r="68" spans="1:4" s="148" customFormat="1" ht="168" x14ac:dyDescent="0.3">
      <c r="A68" s="18" t="s">
        <v>177</v>
      </c>
      <c r="B68" s="19" t="s">
        <v>563</v>
      </c>
      <c r="C68" s="32"/>
      <c r="D68" s="33"/>
    </row>
    <row r="69" spans="1:4" s="148" customFormat="1" ht="42" x14ac:dyDescent="0.3">
      <c r="A69" s="118">
        <v>3.2</v>
      </c>
      <c r="B69" s="179" t="s">
        <v>119</v>
      </c>
      <c r="C69" s="113"/>
      <c r="D69" s="113"/>
    </row>
    <row r="70" spans="1:4" s="148" customFormat="1" ht="168" x14ac:dyDescent="0.3">
      <c r="A70" s="18" t="s">
        <v>178</v>
      </c>
      <c r="B70" s="20" t="s">
        <v>564</v>
      </c>
      <c r="C70" s="32"/>
      <c r="D70" s="113"/>
    </row>
    <row r="71" spans="1:4" s="148" customFormat="1" ht="28" x14ac:dyDescent="0.3">
      <c r="A71" s="145">
        <v>4</v>
      </c>
      <c r="B71" s="14" t="s">
        <v>45</v>
      </c>
      <c r="C71" s="109"/>
      <c r="D71" s="109"/>
    </row>
    <row r="72" spans="1:4" s="192" customFormat="1" ht="28" x14ac:dyDescent="0.3">
      <c r="A72" s="198">
        <v>4.0999999999999996</v>
      </c>
      <c r="B72" s="21" t="s">
        <v>122</v>
      </c>
      <c r="C72" s="50"/>
      <c r="D72" s="50"/>
    </row>
    <row r="73" spans="1:4" s="148" customFormat="1" ht="28" x14ac:dyDescent="0.3">
      <c r="A73" s="198">
        <v>4.2</v>
      </c>
      <c r="B73" s="22" t="s">
        <v>123</v>
      </c>
      <c r="C73" s="50"/>
      <c r="D73" s="50"/>
    </row>
    <row r="74" spans="1:4" s="148" customFormat="1" ht="14" x14ac:dyDescent="0.3">
      <c r="A74" s="147">
        <v>4.3</v>
      </c>
      <c r="B74" s="180" t="s">
        <v>124</v>
      </c>
      <c r="C74" s="113"/>
      <c r="D74" s="113"/>
    </row>
    <row r="75" spans="1:4" s="148" customFormat="1" ht="14" x14ac:dyDescent="0.3">
      <c r="A75" s="144">
        <v>4.4000000000000004</v>
      </c>
      <c r="B75" s="180" t="s">
        <v>53</v>
      </c>
      <c r="C75" s="113"/>
      <c r="D75" s="113"/>
    </row>
    <row r="76" spans="1:4" s="148" customFormat="1" ht="14" x14ac:dyDescent="0.3">
      <c r="A76" s="118">
        <v>4.5</v>
      </c>
      <c r="B76" s="112" t="s">
        <v>125</v>
      </c>
      <c r="C76" s="113"/>
      <c r="D76" s="113"/>
    </row>
    <row r="77" spans="1:4" s="148" customFormat="1" ht="14" x14ac:dyDescent="0.3">
      <c r="A77" s="147">
        <v>4.3</v>
      </c>
      <c r="B77" s="180" t="s">
        <v>124</v>
      </c>
      <c r="C77" s="113"/>
      <c r="D77" s="113"/>
    </row>
    <row r="78" spans="1:4" s="148" customFormat="1" ht="14" x14ac:dyDescent="0.3">
      <c r="A78" s="144">
        <v>4.4000000000000004</v>
      </c>
      <c r="B78" s="180" t="s">
        <v>53</v>
      </c>
      <c r="C78" s="113"/>
      <c r="D78" s="113"/>
    </row>
    <row r="79" spans="1:4" s="148" customFormat="1" ht="14" x14ac:dyDescent="0.3">
      <c r="A79" s="118">
        <v>4.5</v>
      </c>
      <c r="B79" s="112" t="s">
        <v>125</v>
      </c>
      <c r="C79" s="113"/>
      <c r="D79" s="113"/>
    </row>
    <row r="80" spans="1:4" s="148" customFormat="1" ht="14" x14ac:dyDescent="0.3">
      <c r="A80" s="118"/>
      <c r="B80" s="112"/>
      <c r="C80" s="113"/>
      <c r="D80" s="113"/>
    </row>
    <row r="81" spans="1:5" s="127" customFormat="1" ht="28" x14ac:dyDescent="0.35">
      <c r="A81" s="52" t="s">
        <v>537</v>
      </c>
      <c r="B81" s="15" t="s">
        <v>703</v>
      </c>
      <c r="C81" s="200" t="s">
        <v>37</v>
      </c>
      <c r="D81" s="200" t="s">
        <v>764</v>
      </c>
    </row>
    <row r="82" spans="1:5" s="187" customFormat="1" ht="78.75" customHeight="1" x14ac:dyDescent="0.3">
      <c r="A82" s="310" t="s">
        <v>760</v>
      </c>
      <c r="B82" s="311"/>
      <c r="C82" s="311"/>
      <c r="D82" s="311"/>
      <c r="E82" s="199"/>
    </row>
    <row r="83" spans="1:5" s="128" customFormat="1" ht="21" customHeight="1" x14ac:dyDescent="0.3">
      <c r="A83" s="108">
        <v>1</v>
      </c>
      <c r="B83" s="8" t="s">
        <v>38</v>
      </c>
      <c r="C83" s="109"/>
      <c r="D83" s="109"/>
    </row>
    <row r="84" spans="1:5" s="148" customFormat="1" ht="28" x14ac:dyDescent="0.3">
      <c r="A84" s="144">
        <v>1.1000000000000001</v>
      </c>
      <c r="B84" s="180" t="s">
        <v>549</v>
      </c>
      <c r="C84" s="113"/>
      <c r="D84" s="113"/>
    </row>
    <row r="85" spans="1:5" s="148" customFormat="1" ht="42" x14ac:dyDescent="0.3">
      <c r="A85" s="144">
        <v>1.2</v>
      </c>
      <c r="B85" s="180" t="s">
        <v>550</v>
      </c>
      <c r="C85" s="113"/>
      <c r="D85" s="113"/>
    </row>
    <row r="86" spans="1:5" s="148" customFormat="1" ht="42" x14ac:dyDescent="0.3">
      <c r="A86" s="144">
        <v>1.3</v>
      </c>
      <c r="B86" s="112" t="s">
        <v>551</v>
      </c>
      <c r="C86" s="113"/>
      <c r="D86" s="113"/>
    </row>
    <row r="87" spans="1:5" s="148" customFormat="1" ht="28" x14ac:dyDescent="0.3">
      <c r="A87" s="144">
        <v>1.4</v>
      </c>
      <c r="B87" s="112" t="s">
        <v>552</v>
      </c>
      <c r="C87" s="113"/>
      <c r="D87" s="113"/>
    </row>
    <row r="88" spans="1:5" s="148" customFormat="1" ht="28" x14ac:dyDescent="0.3">
      <c r="A88" s="144">
        <v>1.5</v>
      </c>
      <c r="B88" s="112" t="s">
        <v>553</v>
      </c>
      <c r="C88" s="113"/>
      <c r="D88" s="113"/>
    </row>
    <row r="89" spans="1:5" s="148" customFormat="1" ht="14" x14ac:dyDescent="0.3">
      <c r="A89" s="144">
        <v>1.6</v>
      </c>
      <c r="B89" s="112" t="s">
        <v>568</v>
      </c>
      <c r="C89" s="113"/>
      <c r="D89" s="113"/>
    </row>
    <row r="90" spans="1:5" s="148" customFormat="1" ht="14" x14ac:dyDescent="0.3">
      <c r="A90" s="144">
        <v>1.7</v>
      </c>
      <c r="B90" s="112" t="s">
        <v>569</v>
      </c>
      <c r="C90" s="113"/>
      <c r="D90" s="113"/>
    </row>
    <row r="91" spans="1:5" s="148" customFormat="1" ht="14" x14ac:dyDescent="0.3">
      <c r="A91" s="144">
        <v>1.8</v>
      </c>
      <c r="B91" s="112" t="s">
        <v>570</v>
      </c>
      <c r="C91" s="113"/>
      <c r="D91" s="113"/>
    </row>
    <row r="92" spans="1:5" s="148" customFormat="1" ht="14" x14ac:dyDescent="0.3">
      <c r="A92" s="144">
        <v>1.9</v>
      </c>
      <c r="B92" s="112" t="s">
        <v>554</v>
      </c>
      <c r="C92" s="113"/>
      <c r="D92" s="113"/>
    </row>
    <row r="93" spans="1:5" s="148" customFormat="1" ht="28" x14ac:dyDescent="0.3">
      <c r="A93" s="164">
        <v>1.1000000000000001</v>
      </c>
      <c r="B93" s="112" t="s">
        <v>555</v>
      </c>
      <c r="C93" s="113"/>
      <c r="D93" s="113"/>
    </row>
    <row r="94" spans="1:5" s="148" customFormat="1" ht="14" x14ac:dyDescent="0.3">
      <c r="A94" s="144">
        <v>1.1100000000000001</v>
      </c>
      <c r="B94" s="112" t="s">
        <v>556</v>
      </c>
      <c r="C94" s="113"/>
      <c r="D94" s="113"/>
    </row>
    <row r="95" spans="1:5" s="148" customFormat="1" ht="28" x14ac:dyDescent="0.3">
      <c r="A95" s="144">
        <v>1.1200000000000001</v>
      </c>
      <c r="B95" s="112" t="s">
        <v>557</v>
      </c>
      <c r="C95" s="113"/>
      <c r="D95" s="113"/>
    </row>
    <row r="96" spans="1:5" s="148" customFormat="1" ht="14" x14ac:dyDescent="0.3">
      <c r="A96" s="144">
        <v>1.1299999999999999</v>
      </c>
      <c r="B96" s="112" t="s">
        <v>565</v>
      </c>
      <c r="C96" s="113"/>
      <c r="D96" s="113"/>
    </row>
    <row r="97" spans="1:4" s="148" customFormat="1" ht="14" x14ac:dyDescent="0.3">
      <c r="A97" s="144" t="s">
        <v>243</v>
      </c>
      <c r="B97" s="112" t="s">
        <v>571</v>
      </c>
      <c r="C97" s="113"/>
      <c r="D97" s="113"/>
    </row>
    <row r="98" spans="1:4" s="148" customFormat="1" ht="14" x14ac:dyDescent="0.3">
      <c r="A98" s="144" t="s">
        <v>243</v>
      </c>
      <c r="B98" s="112" t="s">
        <v>566</v>
      </c>
      <c r="C98" s="113"/>
      <c r="D98" s="113"/>
    </row>
    <row r="99" spans="1:4" s="148" customFormat="1" ht="14" x14ac:dyDescent="0.3">
      <c r="A99" s="144">
        <v>1.1399999999999999</v>
      </c>
      <c r="B99" s="112" t="s">
        <v>639</v>
      </c>
      <c r="C99" s="113"/>
      <c r="D99" s="113"/>
    </row>
    <row r="100" spans="1:4" s="148" customFormat="1" ht="28" x14ac:dyDescent="0.3">
      <c r="A100" s="144">
        <v>1.1499999999999999</v>
      </c>
      <c r="B100" s="112" t="s">
        <v>509</v>
      </c>
      <c r="C100" s="113"/>
      <c r="D100" s="113"/>
    </row>
    <row r="101" spans="1:4" s="148" customFormat="1" ht="56" x14ac:dyDescent="0.3">
      <c r="A101" s="144">
        <v>1.1599999999999999</v>
      </c>
      <c r="B101" s="112" t="s">
        <v>479</v>
      </c>
      <c r="C101" s="113"/>
      <c r="D101" s="113"/>
    </row>
    <row r="102" spans="1:4" s="148" customFormat="1" ht="28" x14ac:dyDescent="0.3">
      <c r="A102" s="144" t="s">
        <v>99</v>
      </c>
      <c r="B102" s="112" t="s">
        <v>480</v>
      </c>
      <c r="C102" s="113"/>
      <c r="D102" s="113"/>
    </row>
    <row r="103" spans="1:4" s="148" customFormat="1" ht="28" x14ac:dyDescent="0.3">
      <c r="A103" s="144" t="s">
        <v>101</v>
      </c>
      <c r="B103" s="112" t="s">
        <v>481</v>
      </c>
      <c r="C103" s="113"/>
      <c r="D103" s="113"/>
    </row>
    <row r="104" spans="1:4" s="148" customFormat="1" ht="28" x14ac:dyDescent="0.3">
      <c r="A104" s="144" t="s">
        <v>103</v>
      </c>
      <c r="B104" s="112" t="s">
        <v>493</v>
      </c>
      <c r="C104" s="113"/>
      <c r="D104" s="113"/>
    </row>
    <row r="105" spans="1:4" s="148" customFormat="1" ht="42" x14ac:dyDescent="0.3">
      <c r="A105" s="144">
        <v>1.17</v>
      </c>
      <c r="B105" s="112" t="s">
        <v>513</v>
      </c>
      <c r="C105" s="113"/>
      <c r="D105" s="113"/>
    </row>
    <row r="106" spans="1:4" s="148" customFormat="1" ht="48.75" customHeight="1" x14ac:dyDescent="0.3">
      <c r="A106" s="144">
        <v>1.18</v>
      </c>
      <c r="B106" s="112" t="s">
        <v>223</v>
      </c>
      <c r="C106" s="113"/>
      <c r="D106" s="113"/>
    </row>
    <row r="107" spans="1:4" s="148" customFormat="1" ht="14" x14ac:dyDescent="0.3">
      <c r="A107" s="145">
        <v>2</v>
      </c>
      <c r="B107" s="36" t="s">
        <v>224</v>
      </c>
      <c r="C107" s="109"/>
      <c r="D107" s="109"/>
    </row>
    <row r="108" spans="1:4" s="148" customFormat="1" ht="14" x14ac:dyDescent="0.3">
      <c r="A108" s="79" t="s">
        <v>225</v>
      </c>
      <c r="B108" s="112" t="s">
        <v>561</v>
      </c>
      <c r="C108" s="113"/>
      <c r="D108" s="113"/>
    </row>
    <row r="109" spans="1:4" s="148" customFormat="1" ht="14" x14ac:dyDescent="0.3">
      <c r="A109" s="79" t="s">
        <v>227</v>
      </c>
      <c r="B109" s="112" t="s">
        <v>562</v>
      </c>
      <c r="C109" s="113"/>
      <c r="D109" s="113"/>
    </row>
    <row r="110" spans="1:4" s="148" customFormat="1" ht="14" x14ac:dyDescent="0.3">
      <c r="A110" s="145">
        <v>3</v>
      </c>
      <c r="B110" s="8" t="s">
        <v>115</v>
      </c>
      <c r="C110" s="109"/>
      <c r="D110" s="109"/>
    </row>
    <row r="111" spans="1:4" s="148" customFormat="1" ht="42" x14ac:dyDescent="0.3">
      <c r="A111" s="118">
        <v>3.1</v>
      </c>
      <c r="B111" s="179" t="s">
        <v>116</v>
      </c>
      <c r="C111" s="113"/>
      <c r="D111" s="113"/>
    </row>
    <row r="112" spans="1:4" s="148" customFormat="1" ht="168" x14ac:dyDescent="0.3">
      <c r="A112" s="18" t="s">
        <v>177</v>
      </c>
      <c r="B112" s="19" t="s">
        <v>563</v>
      </c>
      <c r="C112" s="32"/>
      <c r="D112" s="33"/>
    </row>
    <row r="113" spans="1:4" s="148" customFormat="1" ht="42" x14ac:dyDescent="0.3">
      <c r="A113" s="118">
        <v>3.2</v>
      </c>
      <c r="B113" s="179" t="s">
        <v>119</v>
      </c>
      <c r="C113" s="113"/>
      <c r="D113" s="113"/>
    </row>
    <row r="114" spans="1:4" s="148" customFormat="1" ht="168" x14ac:dyDescent="0.3">
      <c r="A114" s="18" t="s">
        <v>178</v>
      </c>
      <c r="B114" s="20" t="s">
        <v>564</v>
      </c>
      <c r="C114" s="32"/>
      <c r="D114" s="113"/>
    </row>
    <row r="115" spans="1:4" s="148" customFormat="1" ht="28" x14ac:dyDescent="0.3">
      <c r="A115" s="145">
        <v>4</v>
      </c>
      <c r="B115" s="14" t="s">
        <v>45</v>
      </c>
      <c r="C115" s="109"/>
      <c r="D115" s="109"/>
    </row>
    <row r="116" spans="1:4" s="192" customFormat="1" ht="28" x14ac:dyDescent="0.3">
      <c r="A116" s="198">
        <v>4.0999999999999996</v>
      </c>
      <c r="B116" s="21" t="s">
        <v>122</v>
      </c>
      <c r="C116" s="50"/>
      <c r="D116" s="50"/>
    </row>
    <row r="117" spans="1:4" s="148" customFormat="1" ht="28" x14ac:dyDescent="0.3">
      <c r="A117" s="198">
        <v>4.2</v>
      </c>
      <c r="B117" s="22" t="s">
        <v>123</v>
      </c>
      <c r="C117" s="50"/>
      <c r="D117" s="50"/>
    </row>
    <row r="118" spans="1:4" s="148" customFormat="1" ht="14" x14ac:dyDescent="0.3">
      <c r="A118" s="147">
        <v>4.3</v>
      </c>
      <c r="B118" s="180" t="s">
        <v>124</v>
      </c>
      <c r="C118" s="113"/>
      <c r="D118" s="113"/>
    </row>
    <row r="119" spans="1:4" s="148" customFormat="1" ht="14" x14ac:dyDescent="0.3">
      <c r="A119" s="144">
        <v>4.4000000000000004</v>
      </c>
      <c r="B119" s="180" t="s">
        <v>53</v>
      </c>
      <c r="C119" s="113"/>
      <c r="D119" s="113"/>
    </row>
    <row r="120" spans="1:4" s="148" customFormat="1" ht="14" x14ac:dyDescent="0.3">
      <c r="A120" s="201">
        <v>4.5</v>
      </c>
      <c r="B120" s="202" t="s">
        <v>125</v>
      </c>
      <c r="C120" s="190"/>
      <c r="D120" s="190"/>
    </row>
    <row r="121" spans="1:4" s="205" customFormat="1" x14ac:dyDescent="0.35">
      <c r="A121" s="194"/>
      <c r="B121" s="203"/>
      <c r="C121" s="194"/>
      <c r="D121" s="204"/>
    </row>
    <row r="122" spans="1:4" s="205" customFormat="1" x14ac:dyDescent="0.35">
      <c r="A122" s="194"/>
      <c r="B122" s="203"/>
      <c r="C122" s="194"/>
      <c r="D122" s="204"/>
    </row>
    <row r="123" spans="1:4" s="205" customFormat="1" x14ac:dyDescent="0.35">
      <c r="A123" s="194"/>
      <c r="B123" s="203"/>
      <c r="C123" s="194"/>
      <c r="D123" s="204"/>
    </row>
  </sheetData>
  <sheetProtection selectLockedCells="1"/>
  <mergeCells count="7">
    <mergeCell ref="A41:D41"/>
    <mergeCell ref="A82:D82"/>
    <mergeCell ref="A12:D12"/>
    <mergeCell ref="A9:E9"/>
    <mergeCell ref="A10:E10"/>
    <mergeCell ref="A27:D27"/>
    <mergeCell ref="A34:D34"/>
  </mergeCells>
  <dataValidations count="1">
    <dataValidation type="whole" allowBlank="1" showInputMessage="1" showErrorMessage="1" sqref="D42 D83" xr:uid="{00000000-0002-0000-0B00-000000000000}">
      <formula1>#REF!</formula1>
      <formula2>#REF!</formula2>
    </dataValidation>
  </dataValidations>
  <pageMargins left="0" right="0" top="0.74803149606299213" bottom="0.74803149606299213" header="0.31496062992125984" footer="0.31496062992125984"/>
  <pageSetup paperSize="9" scale="79" fitToHeight="0" orientation="portrait" r:id="rId1"/>
  <headerFooter>
    <oddHeader>&amp;LRT24-2020: DETAILED TECHNICAL SPECIFICATION&amp;CRFI INDUSTRY INPUTS/COMMENTS&amp;RNATIONAL TREASURY: TRANSVERSAL CONTRACTING</oddHeader>
    <oddFooter>Page &amp;P of &amp;N</oddFooter>
  </headerFooter>
  <rowBreaks count="1" manualBreakCount="1">
    <brk id="80" max="1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D27"/>
  <sheetViews>
    <sheetView view="pageBreakPreview" zoomScaleNormal="100" zoomScaleSheetLayoutView="100" workbookViewId="0">
      <selection activeCell="F24" sqref="F24"/>
    </sheetView>
  </sheetViews>
  <sheetFormatPr defaultColWidth="9.1796875" defaultRowHeight="14" x14ac:dyDescent="0.35"/>
  <cols>
    <col min="1" max="1" width="17.26953125" style="132" customWidth="1"/>
    <col min="2" max="2" width="47.81640625" style="136" customWidth="1"/>
    <col min="3" max="3" width="11.1796875" style="135" customWidth="1"/>
    <col min="4" max="4" width="66.7265625" style="154" customWidth="1"/>
    <col min="5" max="16384" width="9.1796875" style="126"/>
  </cols>
  <sheetData>
    <row r="1" spans="1:4" x14ac:dyDescent="0.35">
      <c r="A1" s="123"/>
      <c r="B1" s="124"/>
      <c r="C1" s="125"/>
      <c r="D1" s="129"/>
    </row>
    <row r="2" spans="1:4" x14ac:dyDescent="0.35">
      <c r="A2" s="123"/>
      <c r="B2" s="124"/>
      <c r="C2" s="125"/>
      <c r="D2" s="129"/>
    </row>
    <row r="3" spans="1:4" x14ac:dyDescent="0.35">
      <c r="A3" s="123"/>
      <c r="B3" s="124"/>
      <c r="C3" s="125"/>
      <c r="D3" s="129"/>
    </row>
    <row r="4" spans="1:4" x14ac:dyDescent="0.35">
      <c r="A4" s="123"/>
      <c r="B4" s="124"/>
      <c r="C4" s="125"/>
      <c r="D4" s="129"/>
    </row>
    <row r="5" spans="1:4" x14ac:dyDescent="0.35">
      <c r="A5" s="123"/>
      <c r="B5" s="124"/>
      <c r="C5" s="125"/>
      <c r="D5" s="129"/>
    </row>
    <row r="6" spans="1:4" x14ac:dyDescent="0.35">
      <c r="A6" s="123"/>
      <c r="B6" s="124"/>
      <c r="C6" s="125"/>
      <c r="D6" s="129"/>
    </row>
    <row r="7" spans="1:4" x14ac:dyDescent="0.35">
      <c r="A7" s="123"/>
      <c r="B7" s="124"/>
      <c r="C7" s="125"/>
      <c r="D7" s="129"/>
    </row>
    <row r="8" spans="1:4" ht="18" customHeight="1" thickBot="1" x14ac:dyDescent="0.4">
      <c r="A8" s="312" t="s">
        <v>574</v>
      </c>
      <c r="B8" s="313"/>
      <c r="C8" s="313"/>
      <c r="D8" s="313"/>
    </row>
    <row r="9" spans="1:4" s="127" customFormat="1" ht="30" x14ac:dyDescent="0.35">
      <c r="A9" s="304" t="s">
        <v>772</v>
      </c>
      <c r="B9" s="305"/>
      <c r="C9" s="305"/>
      <c r="D9" s="305"/>
    </row>
    <row r="10" spans="1:4" s="169" customFormat="1" ht="28" x14ac:dyDescent="0.3">
      <c r="A10" s="170" t="s">
        <v>575</v>
      </c>
      <c r="B10" s="143" t="s">
        <v>589</v>
      </c>
      <c r="C10" s="143" t="s">
        <v>37</v>
      </c>
      <c r="D10" s="143" t="s">
        <v>764</v>
      </c>
    </row>
    <row r="11" spans="1:4" ht="75.75" customHeight="1" x14ac:dyDescent="0.3">
      <c r="A11" s="307" t="s">
        <v>760</v>
      </c>
      <c r="B11" s="307"/>
      <c r="C11" s="307"/>
      <c r="D11" s="307"/>
    </row>
    <row r="12" spans="1:4" s="128" customFormat="1" x14ac:dyDescent="0.3">
      <c r="A12" s="108">
        <v>1</v>
      </c>
      <c r="B12" s="8" t="s">
        <v>38</v>
      </c>
      <c r="C12" s="109"/>
      <c r="D12" s="109"/>
    </row>
    <row r="13" spans="1:4" s="148" customFormat="1" ht="42" x14ac:dyDescent="0.3">
      <c r="A13" s="144">
        <v>1.1000000000000001</v>
      </c>
      <c r="B13" s="112" t="s">
        <v>576</v>
      </c>
      <c r="C13" s="113"/>
      <c r="D13" s="113"/>
    </row>
    <row r="14" spans="1:4" s="148" customFormat="1" ht="28" x14ac:dyDescent="0.3">
      <c r="A14" s="144">
        <v>1.2</v>
      </c>
      <c r="B14" s="112" t="s">
        <v>590</v>
      </c>
      <c r="C14" s="113"/>
      <c r="D14" s="113"/>
    </row>
    <row r="15" spans="1:4" s="148" customFormat="1" x14ac:dyDescent="0.3">
      <c r="A15" s="144">
        <v>1.3</v>
      </c>
      <c r="B15" s="112" t="s">
        <v>577</v>
      </c>
      <c r="C15" s="113"/>
      <c r="D15" s="113"/>
    </row>
    <row r="16" spans="1:4" s="148" customFormat="1" x14ac:dyDescent="0.3">
      <c r="A16" s="144">
        <v>1.4</v>
      </c>
      <c r="B16" s="35" t="s">
        <v>578</v>
      </c>
      <c r="C16" s="113"/>
      <c r="D16" s="113"/>
    </row>
    <row r="17" spans="1:4" s="148" customFormat="1" x14ac:dyDescent="0.3">
      <c r="A17" s="144" t="s">
        <v>352</v>
      </c>
      <c r="B17" s="112" t="s">
        <v>579</v>
      </c>
      <c r="C17" s="113"/>
      <c r="D17" s="113"/>
    </row>
    <row r="18" spans="1:4" s="148" customFormat="1" x14ac:dyDescent="0.3">
      <c r="A18" s="144" t="s">
        <v>353</v>
      </c>
      <c r="B18" s="112" t="s">
        <v>580</v>
      </c>
      <c r="C18" s="113"/>
      <c r="D18" s="113"/>
    </row>
    <row r="19" spans="1:4" s="148" customFormat="1" x14ac:dyDescent="0.3">
      <c r="A19" s="144" t="s">
        <v>581</v>
      </c>
      <c r="B19" s="112" t="s">
        <v>582</v>
      </c>
      <c r="C19" s="113"/>
      <c r="D19" s="113"/>
    </row>
    <row r="20" spans="1:4" s="148" customFormat="1" x14ac:dyDescent="0.3">
      <c r="A20" s="144" t="s">
        <v>583</v>
      </c>
      <c r="B20" s="112" t="s">
        <v>584</v>
      </c>
      <c r="C20" s="113"/>
      <c r="D20" s="113"/>
    </row>
    <row r="21" spans="1:4" s="148" customFormat="1" x14ac:dyDescent="0.3">
      <c r="A21" s="144" t="s">
        <v>585</v>
      </c>
      <c r="B21" s="112" t="s">
        <v>586</v>
      </c>
      <c r="C21" s="113"/>
      <c r="D21" s="113"/>
    </row>
    <row r="22" spans="1:4" s="148" customFormat="1" x14ac:dyDescent="0.3">
      <c r="A22" s="144">
        <v>1.5</v>
      </c>
      <c r="B22" s="112" t="s">
        <v>587</v>
      </c>
      <c r="C22" s="113"/>
      <c r="D22" s="113"/>
    </row>
    <row r="23" spans="1:4" s="148" customFormat="1" ht="42" x14ac:dyDescent="0.3">
      <c r="A23" s="144">
        <v>1.6</v>
      </c>
      <c r="B23" s="112" t="s">
        <v>588</v>
      </c>
      <c r="C23" s="113"/>
      <c r="D23" s="113"/>
    </row>
    <row r="24" spans="1:4" s="148" customFormat="1" ht="28" x14ac:dyDescent="0.3">
      <c r="A24" s="144">
        <v>1.7</v>
      </c>
      <c r="B24" s="112" t="s">
        <v>591</v>
      </c>
      <c r="C24" s="113"/>
      <c r="D24" s="113"/>
    </row>
    <row r="25" spans="1:4" s="148" customFormat="1" ht="28" x14ac:dyDescent="0.3">
      <c r="A25" s="144">
        <v>1.8</v>
      </c>
      <c r="B25" s="189" t="s">
        <v>823</v>
      </c>
      <c r="C25" s="113"/>
      <c r="D25" s="113"/>
    </row>
    <row r="26" spans="1:4" s="148" customFormat="1" ht="28" x14ac:dyDescent="0.3">
      <c r="A26" s="145">
        <v>2</v>
      </c>
      <c r="B26" s="36" t="s">
        <v>45</v>
      </c>
      <c r="C26" s="109"/>
      <c r="D26" s="109"/>
    </row>
    <row r="27" spans="1:4" s="148" customFormat="1" x14ac:dyDescent="0.3">
      <c r="A27" s="144">
        <v>2.1</v>
      </c>
      <c r="B27" s="9" t="s">
        <v>245</v>
      </c>
      <c r="C27" s="113"/>
      <c r="D27" s="113"/>
    </row>
  </sheetData>
  <sheetProtection selectLockedCells="1"/>
  <mergeCells count="3">
    <mergeCell ref="A8:D8"/>
    <mergeCell ref="A9:D9"/>
    <mergeCell ref="A11:D11"/>
  </mergeCells>
  <dataValidations count="1">
    <dataValidation type="whole" allowBlank="1" showInputMessage="1" showErrorMessage="1" sqref="D27 D12" xr:uid="{00000000-0002-0000-0D00-000000000000}">
      <formula1>#REF!</formula1>
      <formula2>#REF!</formula2>
    </dataValidation>
  </dataValidations>
  <pageMargins left="0" right="0" top="0.74803149606299213" bottom="0.74803149606299213" header="0.31496062992125984" footer="0.31496062992125984"/>
  <pageSetup paperSize="9" scale="70" fitToHeight="0" orientation="portrait" r:id="rId1"/>
  <headerFooter>
    <oddHeader>&amp;LRT24-2020: DETAILED TECHNICAL SPECIFICATION&amp;CRFI INDUSTRY INPUTS/COMMENTS&amp;RNATIONAL TREASURY: TRANSVERSAL CONTRACTING</oddHeader>
    <oddFooter>Page &amp;P of &amp;N</oddFooter>
  </headerFooter>
  <rowBreaks count="1" manualBreakCount="1">
    <brk id="2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24</vt:i4>
      </vt:variant>
    </vt:vector>
  </HeadingPairs>
  <TitlesOfParts>
    <vt:vector size="35" baseType="lpstr">
      <vt:lpstr>1 Title</vt:lpstr>
      <vt:lpstr>2 Main Pricing Schedule</vt:lpstr>
      <vt:lpstr>3 Optional Accessories Prices</vt:lpstr>
      <vt:lpstr>4 Category 1</vt:lpstr>
      <vt:lpstr>5 Category 2</vt:lpstr>
      <vt:lpstr>6 Category 3</vt:lpstr>
      <vt:lpstr>7 Category 4</vt:lpstr>
      <vt:lpstr>8 Category 7</vt:lpstr>
      <vt:lpstr>9 Category 8</vt:lpstr>
      <vt:lpstr>10 Category 9</vt:lpstr>
      <vt:lpstr>11 Category 11</vt:lpstr>
      <vt:lpstr>'10 Category 9'!_FilterDatabase</vt:lpstr>
      <vt:lpstr>'11 Category 11'!_FilterDatabase</vt:lpstr>
      <vt:lpstr>'4 Category 1'!_FilterDatabase</vt:lpstr>
      <vt:lpstr>'5 Category 2'!_FilterDatabase</vt:lpstr>
      <vt:lpstr>'8 Category 7'!_FilterDatabase</vt:lpstr>
      <vt:lpstr>'9 Category 8'!_FilterDatabase</vt:lpstr>
      <vt:lpstr>'1 Title'!Print_Area</vt:lpstr>
      <vt:lpstr>'10 Category 9'!Print_Area</vt:lpstr>
      <vt:lpstr>'11 Category 11'!Print_Area</vt:lpstr>
      <vt:lpstr>'2 Main Pricing Schedule'!Print_Area</vt:lpstr>
      <vt:lpstr>'4 Category 1'!Print_Area</vt:lpstr>
      <vt:lpstr>'5 Category 2'!Print_Area</vt:lpstr>
      <vt:lpstr>'6 Category 3'!Print_Area</vt:lpstr>
      <vt:lpstr>'7 Category 4'!Print_Area</vt:lpstr>
      <vt:lpstr>'8 Category 7'!Print_Area</vt:lpstr>
      <vt:lpstr>'9 Category 8'!Print_Area</vt:lpstr>
      <vt:lpstr>'10 Category 9'!Print_Titles</vt:lpstr>
      <vt:lpstr>'11 Category 11'!Print_Titles</vt:lpstr>
      <vt:lpstr>'4 Category 1'!Print_Titles</vt:lpstr>
      <vt:lpstr>'5 Category 2'!Print_Titles</vt:lpstr>
      <vt:lpstr>'6 Category 3'!Print_Titles</vt:lpstr>
      <vt:lpstr>'7 Category 4'!Print_Titles</vt:lpstr>
      <vt:lpstr>'8 Category 7'!Print_Titles</vt:lpstr>
      <vt:lpstr>'9 Category 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Bongani B. Lusensa</dc:creator>
  <cp:lastModifiedBy>Kwanele Mtembu</cp:lastModifiedBy>
  <cp:lastPrinted>2020-07-12T12:28:23Z</cp:lastPrinted>
  <dcterms:created xsi:type="dcterms:W3CDTF">2017-02-27T08:00:31Z</dcterms:created>
  <dcterms:modified xsi:type="dcterms:W3CDTF">2021-10-12T15:54:19Z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Kwanele.Mtembu@Treasury.gov.za</vt:lpwstr>
  </property>
  <property fmtid="{D5CDD505-2E9C-101B-9397-08002B2CF9AE}" pid="5" name="MSIP_Label_93c4247e-447d-4732-af29-2e529a4288f1_SetDate">
    <vt:lpwstr>2020-02-06T08:05:55.1082611Z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